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A86EC241-5AB8-4F1F-A73B-AA626AF48B1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S_Gen" sheetId="1" r:id="rId1"/>
  </sheets>
  <externalReferences>
    <externalReference r:id="rId2"/>
  </externalReferences>
  <definedNames>
    <definedName name="_xlnm._FilterDatabase" localSheetId="0" hidden="1">PS_Gen!$B$11:$K$544</definedName>
    <definedName name="JR_PAGE_ANCHOR_0_1">PS_Gen!$A$1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12" i="1"/>
</calcChain>
</file>

<file path=xl/sharedStrings.xml><?xml version="1.0" encoding="utf-8"?>
<sst xmlns="http://schemas.openxmlformats.org/spreadsheetml/2006/main" count="4294" uniqueCount="4062">
  <si>
    <r>
      <rPr>
        <b/>
        <sz val="10"/>
        <rFont val="Calibri"/>
      </rPr>
      <t>Sl No.</t>
    </r>
  </si>
  <si>
    <r>
      <rPr>
        <b/>
        <sz val="10"/>
        <rFont val="Calibri"/>
      </rPr>
      <t>Payee ID</t>
    </r>
  </si>
  <si>
    <r>
      <rPr>
        <b/>
        <sz val="10"/>
        <rFont val="Calibri"/>
      </rPr>
      <t>Payee Name</t>
    </r>
  </si>
  <si>
    <r>
      <rPr>
        <b/>
        <sz val="10"/>
        <rFont val="Calibri"/>
      </rPr>
      <t>Bank A/C No.</t>
    </r>
  </si>
  <si>
    <r>
      <rPr>
        <b/>
        <sz val="10"/>
        <rFont val="Calibri"/>
      </rPr>
      <t>IFSC Code</t>
    </r>
  </si>
  <si>
    <r>
      <rPr>
        <b/>
        <sz val="10"/>
        <rFont val="Calibri"/>
      </rPr>
      <t>End to End Payee ID</t>
    </r>
  </si>
  <si>
    <r>
      <rPr>
        <b/>
        <sz val="10"/>
        <rFont val="Calibri"/>
      </rPr>
      <t>UTR No.</t>
    </r>
  </si>
  <si>
    <r>
      <rPr>
        <b/>
        <sz val="10"/>
        <rFont val="Calibri"/>
      </rPr>
      <t>Amount</t>
    </r>
  </si>
  <si>
    <r>
      <rPr>
        <sz val="10"/>
        <rFont val="Calibri"/>
      </rPr>
      <t>1</t>
    </r>
  </si>
  <si>
    <r>
      <rPr>
        <sz val="10"/>
        <rFont val="Calibri"/>
      </rPr>
      <t>PT1387284</t>
    </r>
  </si>
  <si>
    <r>
      <rPr>
        <sz val="10"/>
        <rFont val="Calibri"/>
      </rPr>
      <t>PS SHIVAJINAGAR</t>
    </r>
  </si>
  <si>
    <r>
      <rPr>
        <sz val="10"/>
        <rFont val="Calibri"/>
      </rPr>
      <t>3504000100510638</t>
    </r>
  </si>
  <si>
    <r>
      <rPr>
        <sz val="10"/>
        <rFont val="Calibri"/>
      </rPr>
      <t>PUNB0350400</t>
    </r>
  </si>
  <si>
    <r>
      <rPr>
        <sz val="10"/>
        <rFont val="Calibri"/>
      </rPr>
      <t>PBB2412039480PUNB003504000100510638</t>
    </r>
  </si>
  <si>
    <r>
      <rPr>
        <sz val="10"/>
        <rFont val="Calibri"/>
      </rPr>
      <t>RBI3482491848065</t>
    </r>
  </si>
  <si>
    <r>
      <rPr>
        <sz val="10"/>
        <rFont val="Calibri"/>
      </rPr>
      <t>3703382</t>
    </r>
  </si>
  <si>
    <r>
      <rPr>
        <sz val="10"/>
        <rFont val="Calibri"/>
      </rPr>
      <t>2</t>
    </r>
  </si>
  <si>
    <r>
      <rPr>
        <sz val="10"/>
        <rFont val="Calibri"/>
      </rPr>
      <t>PT1387283</t>
    </r>
  </si>
  <si>
    <r>
      <rPr>
        <sz val="10"/>
        <rFont val="Calibri"/>
      </rPr>
      <t>PS SARAIRANJAN</t>
    </r>
  </si>
  <si>
    <r>
      <rPr>
        <sz val="10"/>
        <rFont val="Calibri"/>
      </rPr>
      <t>3504000100508873</t>
    </r>
  </si>
  <si>
    <r>
      <rPr>
        <sz val="10"/>
        <rFont val="Calibri"/>
      </rPr>
      <t>PBB2412039480PUNB003504000100508873</t>
    </r>
  </si>
  <si>
    <r>
      <rPr>
        <sz val="10"/>
        <rFont val="Calibri"/>
      </rPr>
      <t>RBI3482491848066</t>
    </r>
  </si>
  <si>
    <r>
      <rPr>
        <sz val="10"/>
        <rFont val="Calibri"/>
      </rPr>
      <t>3542217</t>
    </r>
  </si>
  <si>
    <r>
      <rPr>
        <sz val="10"/>
        <rFont val="Calibri"/>
      </rPr>
      <t>3</t>
    </r>
  </si>
  <si>
    <r>
      <rPr>
        <sz val="10"/>
        <rFont val="Calibri"/>
      </rPr>
      <t>PT1387282</t>
    </r>
  </si>
  <si>
    <r>
      <rPr>
        <sz val="10"/>
        <rFont val="Calibri"/>
      </rPr>
      <t>PS SAMASTIPUR</t>
    </r>
  </si>
  <si>
    <r>
      <rPr>
        <sz val="10"/>
        <rFont val="Calibri"/>
      </rPr>
      <t>3504000100508572</t>
    </r>
  </si>
  <si>
    <r>
      <rPr>
        <sz val="10"/>
        <rFont val="Calibri"/>
      </rPr>
      <t>PBB2412039480PUNB003504000100508572</t>
    </r>
  </si>
  <si>
    <r>
      <rPr>
        <sz val="10"/>
        <rFont val="Calibri"/>
      </rPr>
      <t>RBI3482491848067</t>
    </r>
  </si>
  <si>
    <r>
      <rPr>
        <sz val="10"/>
        <rFont val="Calibri"/>
      </rPr>
      <t>2703154</t>
    </r>
  </si>
  <si>
    <r>
      <rPr>
        <sz val="10"/>
        <rFont val="Calibri"/>
      </rPr>
      <t>4</t>
    </r>
  </si>
  <si>
    <r>
      <rPr>
        <sz val="10"/>
        <rFont val="Calibri"/>
      </rPr>
      <t>PT1387281</t>
    </r>
  </si>
  <si>
    <r>
      <rPr>
        <sz val="10"/>
        <rFont val="Calibri"/>
      </rPr>
      <t>PS ROSERA</t>
    </r>
  </si>
  <si>
    <r>
      <rPr>
        <sz val="10"/>
        <rFont val="Calibri"/>
      </rPr>
      <t>3504000100510294</t>
    </r>
  </si>
  <si>
    <r>
      <rPr>
        <sz val="10"/>
        <rFont val="Calibri"/>
      </rPr>
      <t>PBB2412039480PUNB003504000100510294</t>
    </r>
  </si>
  <si>
    <r>
      <rPr>
        <sz val="10"/>
        <rFont val="Calibri"/>
      </rPr>
      <t>RBI3482491848068</t>
    </r>
  </si>
  <si>
    <r>
      <rPr>
        <sz val="10"/>
        <rFont val="Calibri"/>
      </rPr>
      <t>2961903</t>
    </r>
  </si>
  <si>
    <r>
      <rPr>
        <sz val="10"/>
        <rFont val="Calibri"/>
      </rPr>
      <t>5</t>
    </r>
  </si>
  <si>
    <r>
      <rPr>
        <sz val="10"/>
        <rFont val="Calibri"/>
      </rPr>
      <t>PT1387280</t>
    </r>
  </si>
  <si>
    <r>
      <rPr>
        <sz val="10"/>
        <rFont val="Calibri"/>
      </rPr>
      <t>PS PUSA</t>
    </r>
  </si>
  <si>
    <r>
      <rPr>
        <sz val="10"/>
        <rFont val="Calibri"/>
      </rPr>
      <t>3504000100508253</t>
    </r>
  </si>
  <si>
    <r>
      <rPr>
        <sz val="10"/>
        <rFont val="Calibri"/>
      </rPr>
      <t>PBB2412039480PUNB003504000100508253</t>
    </r>
  </si>
  <si>
    <r>
      <rPr>
        <sz val="10"/>
        <rFont val="Calibri"/>
      </rPr>
      <t>RBI3482491848069</t>
    </r>
  </si>
  <si>
    <r>
      <rPr>
        <sz val="10"/>
        <rFont val="Calibri"/>
      </rPr>
      <t>2539582</t>
    </r>
  </si>
  <si>
    <r>
      <rPr>
        <sz val="10"/>
        <rFont val="Calibri"/>
      </rPr>
      <t>6</t>
    </r>
  </si>
  <si>
    <r>
      <rPr>
        <sz val="10"/>
        <rFont val="Calibri"/>
      </rPr>
      <t>PT1387279</t>
    </r>
  </si>
  <si>
    <r>
      <rPr>
        <sz val="10"/>
        <rFont val="Calibri"/>
      </rPr>
      <t>PS PATORI</t>
    </r>
  </si>
  <si>
    <r>
      <rPr>
        <sz val="10"/>
        <rFont val="Calibri"/>
      </rPr>
      <t>3504000100509827</t>
    </r>
  </si>
  <si>
    <r>
      <rPr>
        <sz val="10"/>
        <rFont val="Calibri"/>
      </rPr>
      <t>PBB2412039480PUNB003504000100509827</t>
    </r>
  </si>
  <si>
    <r>
      <rPr>
        <sz val="10"/>
        <rFont val="Calibri"/>
      </rPr>
      <t>RBI3482491848070</t>
    </r>
  </si>
  <si>
    <r>
      <rPr>
        <sz val="10"/>
        <rFont val="Calibri"/>
      </rPr>
      <t>2561858</t>
    </r>
  </si>
  <si>
    <r>
      <rPr>
        <sz val="10"/>
        <rFont val="Calibri"/>
      </rPr>
      <t>7</t>
    </r>
  </si>
  <si>
    <r>
      <rPr>
        <sz val="10"/>
        <rFont val="Calibri"/>
      </rPr>
      <t>PT1387319</t>
    </r>
  </si>
  <si>
    <r>
      <rPr>
        <sz val="10"/>
        <rFont val="Calibri"/>
      </rPr>
      <t>PS Andar</t>
    </r>
  </si>
  <si>
    <r>
      <rPr>
        <sz val="10"/>
        <rFont val="Calibri"/>
      </rPr>
      <t>5396461601</t>
    </r>
  </si>
  <si>
    <r>
      <rPr>
        <sz val="10"/>
        <rFont val="Calibri"/>
      </rPr>
      <t>CBIN0281527</t>
    </r>
  </si>
  <si>
    <r>
      <rPr>
        <sz val="10"/>
        <rFont val="Calibri"/>
      </rPr>
      <t>PBB2412039480CBIN000000005396461601</t>
    </r>
  </si>
  <si>
    <r>
      <rPr>
        <sz val="10"/>
        <rFont val="Calibri"/>
      </rPr>
      <t>RBI3482491848071</t>
    </r>
  </si>
  <si>
    <r>
      <rPr>
        <sz val="10"/>
        <rFont val="Calibri"/>
      </rPr>
      <t>1821544</t>
    </r>
  </si>
  <si>
    <r>
      <rPr>
        <sz val="10"/>
        <rFont val="Calibri"/>
      </rPr>
      <t>8</t>
    </r>
  </si>
  <si>
    <r>
      <rPr>
        <sz val="10"/>
        <rFont val="Calibri"/>
      </rPr>
      <t>PT1387278</t>
    </r>
  </si>
  <si>
    <r>
      <rPr>
        <sz val="10"/>
        <rFont val="Calibri"/>
      </rPr>
      <t>PS Morwa</t>
    </r>
  </si>
  <si>
    <r>
      <rPr>
        <sz val="10"/>
        <rFont val="Calibri"/>
      </rPr>
      <t>3504000100509632</t>
    </r>
  </si>
  <si>
    <r>
      <rPr>
        <sz val="10"/>
        <rFont val="Calibri"/>
      </rPr>
      <t>PBB2412039480PUNB003504000100509632</t>
    </r>
  </si>
  <si>
    <r>
      <rPr>
        <sz val="10"/>
        <rFont val="Calibri"/>
      </rPr>
      <t>RBI3482491848072</t>
    </r>
  </si>
  <si>
    <r>
      <rPr>
        <sz val="10"/>
        <rFont val="Calibri"/>
      </rPr>
      <t>3554845</t>
    </r>
  </si>
  <si>
    <r>
      <rPr>
        <sz val="10"/>
        <rFont val="Calibri"/>
      </rPr>
      <t>9</t>
    </r>
  </si>
  <si>
    <r>
      <rPr>
        <sz val="10"/>
        <rFont val="Calibri"/>
      </rPr>
      <t>PT1387277</t>
    </r>
  </si>
  <si>
    <r>
      <rPr>
        <sz val="10"/>
        <rFont val="Calibri"/>
      </rPr>
      <t>PS Mohiuddinnagar</t>
    </r>
  </si>
  <si>
    <r>
      <rPr>
        <sz val="10"/>
        <rFont val="Calibri"/>
      </rPr>
      <t>3504000100511886</t>
    </r>
  </si>
  <si>
    <r>
      <rPr>
        <sz val="10"/>
        <rFont val="Calibri"/>
      </rPr>
      <t>PBB2412039480PUNB003504000100511886</t>
    </r>
  </si>
  <si>
    <r>
      <rPr>
        <sz val="10"/>
        <rFont val="Calibri"/>
      </rPr>
      <t>RBI3482491848073</t>
    </r>
  </si>
  <si>
    <r>
      <rPr>
        <sz val="10"/>
        <rFont val="Calibri"/>
      </rPr>
      <t>3525157</t>
    </r>
  </si>
  <si>
    <r>
      <rPr>
        <sz val="10"/>
        <rFont val="Calibri"/>
      </rPr>
      <t>10</t>
    </r>
  </si>
  <si>
    <r>
      <rPr>
        <sz val="10"/>
        <rFont val="Calibri"/>
      </rPr>
      <t>PT1387276</t>
    </r>
  </si>
  <si>
    <r>
      <rPr>
        <sz val="10"/>
        <rFont val="Calibri"/>
      </rPr>
      <t>PS Mohanpur</t>
    </r>
  </si>
  <si>
    <r>
      <rPr>
        <sz val="10"/>
        <rFont val="Calibri"/>
      </rPr>
      <t>3504000100509313</t>
    </r>
  </si>
  <si>
    <r>
      <rPr>
        <sz val="10"/>
        <rFont val="Calibri"/>
      </rPr>
      <t>PBB2412039480PUNB003504000100509313</t>
    </r>
  </si>
  <si>
    <r>
      <rPr>
        <sz val="10"/>
        <rFont val="Calibri"/>
      </rPr>
      <t>RBI3482491848074</t>
    </r>
  </si>
  <si>
    <r>
      <rPr>
        <sz val="10"/>
        <rFont val="Calibri"/>
      </rPr>
      <t>2197614</t>
    </r>
  </si>
  <si>
    <r>
      <rPr>
        <sz val="10"/>
        <rFont val="Calibri"/>
      </rPr>
      <t>11</t>
    </r>
  </si>
  <si>
    <r>
      <rPr>
        <sz val="10"/>
        <rFont val="Calibri"/>
      </rPr>
      <t>PT1387275</t>
    </r>
  </si>
  <si>
    <r>
      <rPr>
        <sz val="10"/>
        <rFont val="Calibri"/>
      </rPr>
      <t>PS Khanpur</t>
    </r>
  </si>
  <si>
    <r>
      <rPr>
        <sz val="10"/>
        <rFont val="Calibri"/>
      </rPr>
      <t>3504000100509438</t>
    </r>
  </si>
  <si>
    <r>
      <rPr>
        <sz val="10"/>
        <rFont val="Calibri"/>
      </rPr>
      <t>PBB2412039480PUNB003504000100509438</t>
    </r>
  </si>
  <si>
    <r>
      <rPr>
        <sz val="10"/>
        <rFont val="Calibri"/>
      </rPr>
      <t>RBI3482491848075</t>
    </r>
  </si>
  <si>
    <r>
      <rPr>
        <sz val="10"/>
        <rFont val="Calibri"/>
      </rPr>
      <t>3739279</t>
    </r>
  </si>
  <si>
    <r>
      <rPr>
        <sz val="10"/>
        <rFont val="Calibri"/>
      </rPr>
      <t>12</t>
    </r>
  </si>
  <si>
    <r>
      <rPr>
        <sz val="10"/>
        <rFont val="Calibri"/>
      </rPr>
      <t>PT1387274</t>
    </r>
  </si>
  <si>
    <r>
      <rPr>
        <sz val="10"/>
        <rFont val="Calibri"/>
      </rPr>
      <t>PS Kalyanpur</t>
    </r>
  </si>
  <si>
    <r>
      <rPr>
        <sz val="10"/>
        <rFont val="Calibri"/>
      </rPr>
      <t>3504000100503090</t>
    </r>
  </si>
  <si>
    <r>
      <rPr>
        <sz val="10"/>
        <rFont val="Calibri"/>
      </rPr>
      <t>PBB2412039480PUNB003504000100503090</t>
    </r>
  </si>
  <si>
    <r>
      <rPr>
        <sz val="10"/>
        <rFont val="Calibri"/>
      </rPr>
      <t>RBI3482491848076</t>
    </r>
  </si>
  <si>
    <r>
      <rPr>
        <sz val="10"/>
        <rFont val="Calibri"/>
      </rPr>
      <t>5476993</t>
    </r>
  </si>
  <si>
    <r>
      <rPr>
        <sz val="10"/>
        <rFont val="Calibri"/>
      </rPr>
      <t>13</t>
    </r>
  </si>
  <si>
    <r>
      <rPr>
        <sz val="10"/>
        <rFont val="Calibri"/>
      </rPr>
      <t>PT1387273</t>
    </r>
  </si>
  <si>
    <r>
      <rPr>
        <sz val="10"/>
        <rFont val="Calibri"/>
      </rPr>
      <t>PS Hasanpur</t>
    </r>
  </si>
  <si>
    <r>
      <rPr>
        <sz val="10"/>
        <rFont val="Calibri"/>
      </rPr>
      <t>3504000100511132</t>
    </r>
  </si>
  <si>
    <r>
      <rPr>
        <sz val="10"/>
        <rFont val="Calibri"/>
      </rPr>
      <t>PBB2412039480PUNB003504000100511132</t>
    </r>
  </si>
  <si>
    <r>
      <rPr>
        <sz val="10"/>
        <rFont val="Calibri"/>
      </rPr>
      <t>RBI3482491848077</t>
    </r>
  </si>
  <si>
    <r>
      <rPr>
        <sz val="10"/>
        <rFont val="Calibri"/>
      </rPr>
      <t>4344735</t>
    </r>
  </si>
  <si>
    <r>
      <rPr>
        <sz val="10"/>
        <rFont val="Calibri"/>
      </rPr>
      <t>14</t>
    </r>
  </si>
  <si>
    <r>
      <rPr>
        <sz val="10"/>
        <rFont val="Calibri"/>
      </rPr>
      <t>PT1387272</t>
    </r>
  </si>
  <si>
    <r>
      <rPr>
        <sz val="10"/>
        <rFont val="Calibri"/>
      </rPr>
      <t>PS Dalsingsarai</t>
    </r>
  </si>
  <si>
    <r>
      <rPr>
        <sz val="10"/>
        <rFont val="Calibri"/>
      </rPr>
      <t>3504000100509119</t>
    </r>
  </si>
  <si>
    <r>
      <rPr>
        <sz val="10"/>
        <rFont val="Calibri"/>
      </rPr>
      <t>PBB2412039480PUNB003504000100509119</t>
    </r>
  </si>
  <si>
    <r>
      <rPr>
        <sz val="10"/>
        <rFont val="Calibri"/>
      </rPr>
      <t>RBI3482491848078</t>
    </r>
  </si>
  <si>
    <r>
      <rPr>
        <sz val="10"/>
        <rFont val="Calibri"/>
      </rPr>
      <t>2927859</t>
    </r>
  </si>
  <si>
    <r>
      <rPr>
        <sz val="10"/>
        <rFont val="Calibri"/>
      </rPr>
      <t>15</t>
    </r>
  </si>
  <si>
    <r>
      <rPr>
        <sz val="10"/>
        <rFont val="Calibri"/>
      </rPr>
      <t>PT1387271</t>
    </r>
  </si>
  <si>
    <r>
      <rPr>
        <sz val="10"/>
        <rFont val="Calibri"/>
      </rPr>
      <t>PS Bibhutipur</t>
    </r>
  </si>
  <si>
    <r>
      <rPr>
        <sz val="10"/>
        <rFont val="Calibri"/>
      </rPr>
      <t>3504000100510647</t>
    </r>
  </si>
  <si>
    <r>
      <rPr>
        <sz val="10"/>
        <rFont val="Calibri"/>
      </rPr>
      <t>PBB2412039480PUNB003504000100510647</t>
    </r>
  </si>
  <si>
    <r>
      <rPr>
        <sz val="10"/>
        <rFont val="Calibri"/>
      </rPr>
      <t>RBI3482491848079</t>
    </r>
  </si>
  <si>
    <r>
      <rPr>
        <sz val="10"/>
        <rFont val="Calibri"/>
      </rPr>
      <t>6460123</t>
    </r>
  </si>
  <si>
    <r>
      <rPr>
        <sz val="10"/>
        <rFont val="Calibri"/>
      </rPr>
      <t>16</t>
    </r>
  </si>
  <si>
    <r>
      <rPr>
        <sz val="10"/>
        <rFont val="Calibri"/>
      </rPr>
      <t>PT1387270</t>
    </r>
  </si>
  <si>
    <r>
      <rPr>
        <sz val="10"/>
        <rFont val="Calibri"/>
      </rPr>
      <t>PS SALKHUA</t>
    </r>
  </si>
  <si>
    <r>
      <rPr>
        <sz val="10"/>
        <rFont val="Calibri"/>
      </rPr>
      <t>1116010386975</t>
    </r>
  </si>
  <si>
    <r>
      <rPr>
        <sz val="10"/>
        <rFont val="Calibri"/>
      </rPr>
      <t>PUNB0111620</t>
    </r>
  </si>
  <si>
    <r>
      <rPr>
        <sz val="10"/>
        <rFont val="Calibri"/>
      </rPr>
      <t>PBB2412039480PUNB000001116010386975</t>
    </r>
  </si>
  <si>
    <r>
      <rPr>
        <sz val="10"/>
        <rFont val="Calibri"/>
      </rPr>
      <t>RBI3482491848080</t>
    </r>
  </si>
  <si>
    <r>
      <rPr>
        <sz val="10"/>
        <rFont val="Calibri"/>
      </rPr>
      <t>2537901</t>
    </r>
  </si>
  <si>
    <r>
      <rPr>
        <sz val="10"/>
        <rFont val="Calibri"/>
      </rPr>
      <t>17</t>
    </r>
  </si>
  <si>
    <r>
      <rPr>
        <sz val="10"/>
        <rFont val="Calibri"/>
      </rPr>
      <t>PT1387264</t>
    </r>
  </si>
  <si>
    <r>
      <rPr>
        <sz val="10"/>
        <rFont val="Calibri"/>
      </rPr>
      <t>PS KARAGHAR</t>
    </r>
  </si>
  <si>
    <r>
      <rPr>
        <sz val="10"/>
        <rFont val="Calibri"/>
      </rPr>
      <t>73620100155901</t>
    </r>
  </si>
  <si>
    <r>
      <rPr>
        <sz val="10"/>
        <rFont val="Calibri"/>
      </rPr>
      <t>PUNB0MBGB06</t>
    </r>
  </si>
  <si>
    <r>
      <rPr>
        <sz val="10"/>
        <rFont val="Calibri"/>
      </rPr>
      <t>PBB2412039480PUNB000073620100155901</t>
    </r>
  </si>
  <si>
    <r>
      <rPr>
        <sz val="10"/>
        <rFont val="Calibri"/>
      </rPr>
      <t>RBI3482491848081</t>
    </r>
  </si>
  <si>
    <r>
      <rPr>
        <sz val="10"/>
        <rFont val="Calibri"/>
      </rPr>
      <t>4300050</t>
    </r>
  </si>
  <si>
    <r>
      <rPr>
        <sz val="10"/>
        <rFont val="Calibri"/>
      </rPr>
      <t>18</t>
    </r>
  </si>
  <si>
    <r>
      <rPr>
        <sz val="10"/>
        <rFont val="Calibri"/>
      </rPr>
      <t>PT1387066</t>
    </r>
  </si>
  <si>
    <r>
      <rPr>
        <sz val="10"/>
        <rFont val="Calibri"/>
      </rPr>
      <t>PS Buxar</t>
    </r>
  </si>
  <si>
    <r>
      <rPr>
        <sz val="10"/>
        <rFont val="Calibri"/>
      </rPr>
      <t>70231700151766</t>
    </r>
  </si>
  <si>
    <r>
      <rPr>
        <sz val="10"/>
        <rFont val="Calibri"/>
      </rPr>
      <t>PBB2412039480PUNB000070231700151766</t>
    </r>
  </si>
  <si>
    <r>
      <rPr>
        <sz val="10"/>
        <rFont val="Calibri"/>
      </rPr>
      <t>RBI3482491848095</t>
    </r>
  </si>
  <si>
    <r>
      <rPr>
        <sz val="10"/>
        <rFont val="Calibri"/>
      </rPr>
      <t>2790518</t>
    </r>
  </si>
  <si>
    <r>
      <rPr>
        <sz val="10"/>
        <rFont val="Calibri"/>
      </rPr>
      <t>19</t>
    </r>
  </si>
  <si>
    <r>
      <rPr>
        <sz val="10"/>
        <rFont val="Calibri"/>
      </rPr>
      <t>PT1387313</t>
    </r>
  </si>
  <si>
    <r>
      <rPr>
        <sz val="10"/>
        <rFont val="Calibri"/>
      </rPr>
      <t>PS SUSAND</t>
    </r>
  </si>
  <si>
    <r>
      <rPr>
        <sz val="10"/>
        <rFont val="Calibri"/>
      </rPr>
      <t>36234241423</t>
    </r>
  </si>
  <si>
    <r>
      <rPr>
        <sz val="10"/>
        <rFont val="Calibri"/>
      </rPr>
      <t>SBIN0008740</t>
    </r>
  </si>
  <si>
    <r>
      <rPr>
        <sz val="10"/>
        <rFont val="Calibri"/>
      </rPr>
      <t>PBB2412039480SBIN000000036234241423</t>
    </r>
  </si>
  <si>
    <r>
      <rPr>
        <sz val="10"/>
        <rFont val="Calibri"/>
      </rPr>
      <t>RBI3482491848096</t>
    </r>
  </si>
  <si>
    <r>
      <rPr>
        <sz val="10"/>
        <rFont val="Calibri"/>
      </rPr>
      <t>3401800</t>
    </r>
  </si>
  <si>
    <r>
      <rPr>
        <sz val="10"/>
        <rFont val="Calibri"/>
      </rPr>
      <t>20</t>
    </r>
  </si>
  <si>
    <r>
      <rPr>
        <sz val="10"/>
        <rFont val="Calibri"/>
      </rPr>
      <t>PT1387312</t>
    </r>
  </si>
  <si>
    <r>
      <rPr>
        <sz val="10"/>
        <rFont val="Calibri"/>
      </rPr>
      <t>PS MAJORGANJ</t>
    </r>
  </si>
  <si>
    <r>
      <rPr>
        <sz val="10"/>
        <rFont val="Calibri"/>
      </rPr>
      <t>75452010000459</t>
    </r>
  </si>
  <si>
    <r>
      <rPr>
        <sz val="10"/>
        <rFont val="Calibri"/>
      </rPr>
      <t>CNRB0017545</t>
    </r>
  </si>
  <si>
    <r>
      <rPr>
        <sz val="10"/>
        <rFont val="Calibri"/>
      </rPr>
      <t>PBB2412039480CNRB000075452010000459</t>
    </r>
  </si>
  <si>
    <r>
      <rPr>
        <sz val="10"/>
        <rFont val="Calibri"/>
      </rPr>
      <t>RBI3482491848097</t>
    </r>
  </si>
  <si>
    <r>
      <rPr>
        <sz val="10"/>
        <rFont val="Calibri"/>
      </rPr>
      <t>1963643</t>
    </r>
  </si>
  <si>
    <r>
      <rPr>
        <sz val="10"/>
        <rFont val="Calibri"/>
      </rPr>
      <t>21</t>
    </r>
  </si>
  <si>
    <r>
      <rPr>
        <sz val="10"/>
        <rFont val="Calibri"/>
      </rPr>
      <t>PT1387311</t>
    </r>
  </si>
  <si>
    <r>
      <rPr>
        <sz val="10"/>
        <rFont val="Calibri"/>
      </rPr>
      <t>PS BELSAND</t>
    </r>
  </si>
  <si>
    <r>
      <rPr>
        <sz val="10"/>
        <rFont val="Calibri"/>
      </rPr>
      <t>1000801030097469</t>
    </r>
  </si>
  <si>
    <r>
      <rPr>
        <sz val="10"/>
        <rFont val="Calibri"/>
      </rPr>
      <t>CBIN0R10001</t>
    </r>
  </si>
  <si>
    <r>
      <rPr>
        <sz val="10"/>
        <rFont val="Calibri"/>
      </rPr>
      <t>PBB2412039480CBIN001000801030097469</t>
    </r>
  </si>
  <si>
    <r>
      <rPr>
        <sz val="10"/>
        <rFont val="Calibri"/>
      </rPr>
      <t>RBI3482491848098</t>
    </r>
  </si>
  <si>
    <r>
      <rPr>
        <sz val="10"/>
        <rFont val="Calibri"/>
      </rPr>
      <t>1916932</t>
    </r>
  </si>
  <si>
    <r>
      <rPr>
        <sz val="10"/>
        <rFont val="Calibri"/>
      </rPr>
      <t>22</t>
    </r>
  </si>
  <si>
    <r>
      <rPr>
        <sz val="10"/>
        <rFont val="Calibri"/>
      </rPr>
      <t>PT1387307</t>
    </r>
  </si>
  <si>
    <r>
      <rPr>
        <sz val="10"/>
        <rFont val="Calibri"/>
      </rPr>
      <t>PS Charout</t>
    </r>
  </si>
  <si>
    <r>
      <rPr>
        <sz val="10"/>
        <rFont val="Calibri"/>
      </rPr>
      <t>1000451030088306</t>
    </r>
  </si>
  <si>
    <r>
      <rPr>
        <sz val="10"/>
        <rFont val="Calibri"/>
      </rPr>
      <t>PBB2412039480CBIN001000451030088306</t>
    </r>
  </si>
  <si>
    <r>
      <rPr>
        <sz val="10"/>
        <rFont val="Calibri"/>
      </rPr>
      <t>RBI3482491848099</t>
    </r>
  </si>
  <si>
    <r>
      <rPr>
        <sz val="10"/>
        <rFont val="Calibri"/>
      </rPr>
      <t>1515167</t>
    </r>
  </si>
  <si>
    <r>
      <rPr>
        <sz val="10"/>
        <rFont val="Calibri"/>
      </rPr>
      <t>23</t>
    </r>
  </si>
  <si>
    <r>
      <rPr>
        <sz val="10"/>
        <rFont val="Calibri"/>
      </rPr>
      <t>PT1387305</t>
    </r>
  </si>
  <si>
    <r>
      <rPr>
        <sz val="10"/>
        <rFont val="Calibri"/>
      </rPr>
      <t>PS NANPUR</t>
    </r>
  </si>
  <si>
    <r>
      <rPr>
        <sz val="10"/>
        <rFont val="Calibri"/>
      </rPr>
      <t>1790000100099972</t>
    </r>
  </si>
  <si>
    <r>
      <rPr>
        <sz val="10"/>
        <rFont val="Calibri"/>
      </rPr>
      <t>PUNB0179000</t>
    </r>
  </si>
  <si>
    <r>
      <rPr>
        <sz val="10"/>
        <rFont val="Calibri"/>
      </rPr>
      <t>PBB2412039480PUNB001790000100099972</t>
    </r>
  </si>
  <si>
    <r>
      <rPr>
        <sz val="10"/>
        <rFont val="Calibri"/>
      </rPr>
      <t>RBI3482491848100</t>
    </r>
  </si>
  <si>
    <r>
      <rPr>
        <sz val="10"/>
        <rFont val="Calibri"/>
      </rPr>
      <t>3485191</t>
    </r>
  </si>
  <si>
    <r>
      <rPr>
        <sz val="10"/>
        <rFont val="Calibri"/>
      </rPr>
      <t>24</t>
    </r>
  </si>
  <si>
    <r>
      <rPr>
        <sz val="10"/>
        <rFont val="Calibri"/>
      </rPr>
      <t>PT1387304</t>
    </r>
  </si>
  <si>
    <r>
      <rPr>
        <sz val="10"/>
        <rFont val="Calibri"/>
      </rPr>
      <t>PS PARSAUNI</t>
    </r>
  </si>
  <si>
    <r>
      <rPr>
        <sz val="10"/>
        <rFont val="Calibri"/>
      </rPr>
      <t>467610210000249</t>
    </r>
  </si>
  <si>
    <r>
      <rPr>
        <sz val="10"/>
        <rFont val="Calibri"/>
      </rPr>
      <t>BKID0004676</t>
    </r>
  </si>
  <si>
    <r>
      <rPr>
        <sz val="10"/>
        <rFont val="Calibri"/>
      </rPr>
      <t>PBB2412039480BKID000467610210000249</t>
    </r>
  </si>
  <si>
    <r>
      <rPr>
        <sz val="10"/>
        <rFont val="Calibri"/>
      </rPr>
      <t>RBI3482491848101</t>
    </r>
  </si>
  <si>
    <r>
      <rPr>
        <sz val="10"/>
        <rFont val="Calibri"/>
      </rPr>
      <t>1643281</t>
    </r>
  </si>
  <si>
    <r>
      <rPr>
        <sz val="10"/>
        <rFont val="Calibri"/>
      </rPr>
      <t>25</t>
    </r>
  </si>
  <si>
    <r>
      <rPr>
        <sz val="10"/>
        <rFont val="Calibri"/>
      </rPr>
      <t>PT1387298</t>
    </r>
  </si>
  <si>
    <r>
      <rPr>
        <sz val="10"/>
        <rFont val="Calibri"/>
      </rPr>
      <t>PS PURNAHIYA</t>
    </r>
  </si>
  <si>
    <r>
      <rPr>
        <sz val="10"/>
        <rFont val="Calibri"/>
      </rPr>
      <t>443410210000107</t>
    </r>
  </si>
  <si>
    <r>
      <rPr>
        <sz val="10"/>
        <rFont val="Calibri"/>
      </rPr>
      <t>BKID0004434</t>
    </r>
  </si>
  <si>
    <r>
      <rPr>
        <sz val="10"/>
        <rFont val="Calibri"/>
      </rPr>
      <t>PBB2412039480BKID000443410210000107</t>
    </r>
  </si>
  <si>
    <r>
      <rPr>
        <sz val="10"/>
        <rFont val="Calibri"/>
      </rPr>
      <t>RBI3482491848102</t>
    </r>
  </si>
  <si>
    <r>
      <rPr>
        <sz val="10"/>
        <rFont val="Calibri"/>
      </rPr>
      <t>1965668</t>
    </r>
  </si>
  <si>
    <r>
      <rPr>
        <sz val="10"/>
        <rFont val="Calibri"/>
      </rPr>
      <t>26</t>
    </r>
  </si>
  <si>
    <r>
      <rPr>
        <sz val="10"/>
        <rFont val="Calibri"/>
      </rPr>
      <t>PT1387297</t>
    </r>
  </si>
  <si>
    <r>
      <rPr>
        <sz val="10"/>
        <rFont val="Calibri"/>
      </rPr>
      <t>PS Ariyari</t>
    </r>
  </si>
  <si>
    <r>
      <rPr>
        <sz val="10"/>
        <rFont val="Calibri"/>
      </rPr>
      <t>33080110042194</t>
    </r>
  </si>
  <si>
    <r>
      <rPr>
        <sz val="10"/>
        <rFont val="Calibri"/>
      </rPr>
      <t>PBB2412039480PUNB000033080110042194</t>
    </r>
  </si>
  <si>
    <r>
      <rPr>
        <sz val="10"/>
        <rFont val="Calibri"/>
      </rPr>
      <t>RBI3482491848103</t>
    </r>
  </si>
  <si>
    <r>
      <rPr>
        <sz val="10"/>
        <rFont val="Calibri"/>
      </rPr>
      <t>2141027</t>
    </r>
  </si>
  <si>
    <r>
      <rPr>
        <sz val="10"/>
        <rFont val="Calibri"/>
      </rPr>
      <t>27</t>
    </r>
  </si>
  <si>
    <r>
      <rPr>
        <sz val="10"/>
        <rFont val="Calibri"/>
      </rPr>
      <t>PT1387296</t>
    </r>
  </si>
  <si>
    <r>
      <rPr>
        <sz val="10"/>
        <rFont val="Calibri"/>
      </rPr>
      <t>PS Ghatkusumbha</t>
    </r>
  </si>
  <si>
    <r>
      <rPr>
        <sz val="10"/>
        <rFont val="Calibri"/>
      </rPr>
      <t>2474132000008</t>
    </r>
  </si>
  <si>
    <r>
      <rPr>
        <sz val="10"/>
        <rFont val="Calibri"/>
      </rPr>
      <t>CNRB0002474</t>
    </r>
  </si>
  <si>
    <r>
      <rPr>
        <sz val="10"/>
        <rFont val="Calibri"/>
      </rPr>
      <t>PBB2412039480CNRB000002474132000008</t>
    </r>
  </si>
  <si>
    <r>
      <rPr>
        <sz val="10"/>
        <rFont val="Calibri"/>
      </rPr>
      <t>RBI3482491848104</t>
    </r>
  </si>
  <si>
    <r>
      <rPr>
        <sz val="10"/>
        <rFont val="Calibri"/>
      </rPr>
      <t>923620</t>
    </r>
  </si>
  <si>
    <r>
      <rPr>
        <sz val="10"/>
        <rFont val="Calibri"/>
      </rPr>
      <t>28</t>
    </r>
  </si>
  <si>
    <r>
      <rPr>
        <sz val="10"/>
        <rFont val="Calibri"/>
      </rPr>
      <t>PT1387294</t>
    </r>
  </si>
  <si>
    <r>
      <rPr>
        <sz val="10"/>
        <rFont val="Calibri"/>
      </rPr>
      <t>PS Chewara</t>
    </r>
  </si>
  <si>
    <r>
      <rPr>
        <sz val="10"/>
        <rFont val="Calibri"/>
      </rPr>
      <t>33060110060695</t>
    </r>
  </si>
  <si>
    <r>
      <rPr>
        <sz val="10"/>
        <rFont val="Calibri"/>
      </rPr>
      <t>PBB2412039480PUNB000033060110060695</t>
    </r>
  </si>
  <si>
    <r>
      <rPr>
        <sz val="10"/>
        <rFont val="Calibri"/>
      </rPr>
      <t>RBI3482491848105</t>
    </r>
  </si>
  <si>
    <r>
      <rPr>
        <sz val="10"/>
        <rFont val="Calibri"/>
      </rPr>
      <t>1164679</t>
    </r>
  </si>
  <si>
    <r>
      <rPr>
        <sz val="10"/>
        <rFont val="Calibri"/>
      </rPr>
      <t>29</t>
    </r>
  </si>
  <si>
    <r>
      <rPr>
        <sz val="10"/>
        <rFont val="Calibri"/>
      </rPr>
      <t>PT1387293</t>
    </r>
  </si>
  <si>
    <r>
      <rPr>
        <sz val="10"/>
        <rFont val="Calibri"/>
      </rPr>
      <t>PS Sheikhpura</t>
    </r>
  </si>
  <si>
    <r>
      <rPr>
        <sz val="10"/>
        <rFont val="Calibri"/>
      </rPr>
      <t>33010110012661</t>
    </r>
  </si>
  <si>
    <r>
      <rPr>
        <sz val="10"/>
        <rFont val="Calibri"/>
      </rPr>
      <t>PBB2412039480PUNB000033010110012661</t>
    </r>
  </si>
  <si>
    <r>
      <rPr>
        <sz val="10"/>
        <rFont val="Calibri"/>
      </rPr>
      <t>RBI3482491848106</t>
    </r>
  </si>
  <si>
    <r>
      <rPr>
        <sz val="10"/>
        <rFont val="Calibri"/>
      </rPr>
      <t>2266542</t>
    </r>
  </si>
  <si>
    <r>
      <rPr>
        <sz val="10"/>
        <rFont val="Calibri"/>
      </rPr>
      <t>30</t>
    </r>
  </si>
  <si>
    <r>
      <rPr>
        <sz val="10"/>
        <rFont val="Calibri"/>
      </rPr>
      <t>PT1387292</t>
    </r>
  </si>
  <si>
    <r>
      <rPr>
        <sz val="10"/>
        <rFont val="Calibri"/>
      </rPr>
      <t>PS Barbigha</t>
    </r>
  </si>
  <si>
    <r>
      <rPr>
        <sz val="10"/>
        <rFont val="Calibri"/>
      </rPr>
      <t>0555000110131879</t>
    </r>
  </si>
  <si>
    <r>
      <rPr>
        <sz val="10"/>
        <rFont val="Calibri"/>
      </rPr>
      <t>PUNB0055500</t>
    </r>
  </si>
  <si>
    <r>
      <rPr>
        <sz val="10"/>
        <rFont val="Calibri"/>
      </rPr>
      <t>PBB2412039480PUNB000555000110131879</t>
    </r>
  </si>
  <si>
    <r>
      <rPr>
        <sz val="10"/>
        <rFont val="Calibri"/>
      </rPr>
      <t>RBI3482491848107</t>
    </r>
  </si>
  <si>
    <r>
      <rPr>
        <sz val="10"/>
        <rFont val="Calibri"/>
      </rPr>
      <t>1515664</t>
    </r>
  </si>
  <si>
    <r>
      <rPr>
        <sz val="10"/>
        <rFont val="Calibri"/>
      </rPr>
      <t>31</t>
    </r>
  </si>
  <si>
    <r>
      <rPr>
        <sz val="10"/>
        <rFont val="Calibri"/>
      </rPr>
      <t>PT1387291</t>
    </r>
  </si>
  <si>
    <r>
      <rPr>
        <sz val="10"/>
        <rFont val="Calibri"/>
      </rPr>
      <t>PS RIVILGANJ</t>
    </r>
  </si>
  <si>
    <r>
      <rPr>
        <sz val="10"/>
        <rFont val="Calibri"/>
      </rPr>
      <t>1005941030082250</t>
    </r>
  </si>
  <si>
    <r>
      <rPr>
        <sz val="10"/>
        <rFont val="Calibri"/>
      </rPr>
      <t>PBB2412039480CBIN001005941030082250</t>
    </r>
  </si>
  <si>
    <r>
      <rPr>
        <sz val="10"/>
        <rFont val="Calibri"/>
      </rPr>
      <t>RBI3482491848108</t>
    </r>
  </si>
  <si>
    <r>
      <rPr>
        <sz val="10"/>
        <rFont val="Calibri"/>
      </rPr>
      <t>1540213</t>
    </r>
  </si>
  <si>
    <r>
      <rPr>
        <sz val="10"/>
        <rFont val="Calibri"/>
      </rPr>
      <t>32</t>
    </r>
  </si>
  <si>
    <r>
      <rPr>
        <sz val="10"/>
        <rFont val="Calibri"/>
      </rPr>
      <t>PT1387290</t>
    </r>
  </si>
  <si>
    <r>
      <rPr>
        <sz val="10"/>
        <rFont val="Calibri"/>
      </rPr>
      <t>PS MARHAURA</t>
    </r>
  </si>
  <si>
    <r>
      <rPr>
        <sz val="10"/>
        <rFont val="Calibri"/>
      </rPr>
      <t>6341101004276</t>
    </r>
  </si>
  <si>
    <r>
      <rPr>
        <sz val="10"/>
        <rFont val="Calibri"/>
      </rPr>
      <t>CNRB0006341</t>
    </r>
  </si>
  <si>
    <r>
      <rPr>
        <sz val="10"/>
        <rFont val="Calibri"/>
      </rPr>
      <t>PBB2412039480CNRB000006341101004276</t>
    </r>
  </si>
  <si>
    <r>
      <rPr>
        <sz val="10"/>
        <rFont val="Calibri"/>
      </rPr>
      <t>RBI3482491848109</t>
    </r>
  </si>
  <si>
    <r>
      <rPr>
        <sz val="10"/>
        <rFont val="Calibri"/>
      </rPr>
      <t>4493176</t>
    </r>
  </si>
  <si>
    <r>
      <rPr>
        <sz val="10"/>
        <rFont val="Calibri"/>
      </rPr>
      <t>33</t>
    </r>
  </si>
  <si>
    <r>
      <rPr>
        <sz val="10"/>
        <rFont val="Calibri"/>
      </rPr>
      <t>PT1387289</t>
    </r>
  </si>
  <si>
    <r>
      <rPr>
        <sz val="10"/>
        <rFont val="Calibri"/>
      </rPr>
      <t>PS Warisnagar</t>
    </r>
  </si>
  <si>
    <r>
      <rPr>
        <sz val="10"/>
        <rFont val="Calibri"/>
      </rPr>
      <t>3504000100511895</t>
    </r>
  </si>
  <si>
    <r>
      <rPr>
        <sz val="10"/>
        <rFont val="Calibri"/>
      </rPr>
      <t>PBB2412039480PUNB003504000100511895</t>
    </r>
  </si>
  <si>
    <r>
      <rPr>
        <sz val="10"/>
        <rFont val="Calibri"/>
      </rPr>
      <t>RBI3482491848110</t>
    </r>
  </si>
  <si>
    <r>
      <rPr>
        <sz val="10"/>
        <rFont val="Calibri"/>
      </rPr>
      <t>3655678</t>
    </r>
  </si>
  <si>
    <r>
      <rPr>
        <sz val="10"/>
        <rFont val="Calibri"/>
      </rPr>
      <t>34</t>
    </r>
  </si>
  <si>
    <r>
      <rPr>
        <sz val="10"/>
        <rFont val="Calibri"/>
      </rPr>
      <t>PT1387288</t>
    </r>
  </si>
  <si>
    <r>
      <rPr>
        <sz val="10"/>
        <rFont val="Calibri"/>
      </rPr>
      <t>PS Vidyapatinagar</t>
    </r>
  </si>
  <si>
    <r>
      <rPr>
        <sz val="10"/>
        <rFont val="Calibri"/>
      </rPr>
      <t>3504000100511488</t>
    </r>
  </si>
  <si>
    <r>
      <rPr>
        <sz val="10"/>
        <rFont val="Calibri"/>
      </rPr>
      <t>PBB2412039480PUNB003504000100511488</t>
    </r>
  </si>
  <si>
    <r>
      <rPr>
        <sz val="10"/>
        <rFont val="Calibri"/>
      </rPr>
      <t>RBI3482491848111</t>
    </r>
  </si>
  <si>
    <r>
      <rPr>
        <sz val="10"/>
        <rFont val="Calibri"/>
      </rPr>
      <t>2921364</t>
    </r>
  </si>
  <si>
    <r>
      <rPr>
        <sz val="10"/>
        <rFont val="Calibri"/>
      </rPr>
      <t>35</t>
    </r>
  </si>
  <si>
    <r>
      <rPr>
        <sz val="10"/>
        <rFont val="Calibri"/>
      </rPr>
      <t>PT1387287</t>
    </r>
  </si>
  <si>
    <r>
      <rPr>
        <sz val="10"/>
        <rFont val="Calibri"/>
      </rPr>
      <t>PS Ujiarpur</t>
    </r>
  </si>
  <si>
    <r>
      <rPr>
        <sz val="10"/>
        <rFont val="Calibri"/>
      </rPr>
      <t>468310510000885</t>
    </r>
  </si>
  <si>
    <r>
      <rPr>
        <sz val="10"/>
        <rFont val="Calibri"/>
      </rPr>
      <t>BKID0004683</t>
    </r>
  </si>
  <si>
    <r>
      <rPr>
        <sz val="10"/>
        <rFont val="Calibri"/>
      </rPr>
      <t>PBB2412039480BKID000468310510000885</t>
    </r>
  </si>
  <si>
    <r>
      <rPr>
        <sz val="10"/>
        <rFont val="Calibri"/>
      </rPr>
      <t>RBI3482491848112</t>
    </r>
  </si>
  <si>
    <r>
      <rPr>
        <sz val="10"/>
        <rFont val="Calibri"/>
      </rPr>
      <t>5689491</t>
    </r>
  </si>
  <si>
    <r>
      <rPr>
        <sz val="10"/>
        <rFont val="Calibri"/>
      </rPr>
      <t>36</t>
    </r>
  </si>
  <si>
    <r>
      <rPr>
        <sz val="10"/>
        <rFont val="Calibri"/>
      </rPr>
      <t>PT1387286</t>
    </r>
  </si>
  <si>
    <r>
      <rPr>
        <sz val="10"/>
        <rFont val="Calibri"/>
      </rPr>
      <t>PS Tajpur</t>
    </r>
  </si>
  <si>
    <r>
      <rPr>
        <sz val="10"/>
        <rFont val="Calibri"/>
      </rPr>
      <t>3504000100508396</t>
    </r>
  </si>
  <si>
    <r>
      <rPr>
        <sz val="10"/>
        <rFont val="Calibri"/>
      </rPr>
      <t>PBB2412039480PUNB003504000100508396</t>
    </r>
  </si>
  <si>
    <r>
      <rPr>
        <sz val="10"/>
        <rFont val="Calibri"/>
      </rPr>
      <t>RBI3482491848113</t>
    </r>
  </si>
  <si>
    <r>
      <rPr>
        <sz val="10"/>
        <rFont val="Calibri"/>
      </rPr>
      <t>2204377</t>
    </r>
  </si>
  <si>
    <r>
      <rPr>
        <sz val="10"/>
        <rFont val="Calibri"/>
      </rPr>
      <t>37</t>
    </r>
  </si>
  <si>
    <r>
      <rPr>
        <sz val="10"/>
        <rFont val="Calibri"/>
      </rPr>
      <t>PT1387285</t>
    </r>
  </si>
  <si>
    <r>
      <rPr>
        <sz val="10"/>
        <rFont val="Calibri"/>
      </rPr>
      <t>PS SINGHIA</t>
    </r>
  </si>
  <si>
    <r>
      <rPr>
        <sz val="10"/>
        <rFont val="Calibri"/>
      </rPr>
      <t>3504000100510948</t>
    </r>
  </si>
  <si>
    <r>
      <rPr>
        <sz val="10"/>
        <rFont val="Calibri"/>
      </rPr>
      <t>PBB2412039480PUNB003504000100510948</t>
    </r>
  </si>
  <si>
    <r>
      <rPr>
        <sz val="10"/>
        <rFont val="Calibri"/>
      </rPr>
      <t>RBI3482491848114</t>
    </r>
  </si>
  <si>
    <r>
      <rPr>
        <sz val="10"/>
        <rFont val="Calibri"/>
      </rPr>
      <t>3402163</t>
    </r>
  </si>
  <si>
    <r>
      <rPr>
        <sz val="10"/>
        <rFont val="Calibri"/>
      </rPr>
      <t>38</t>
    </r>
  </si>
  <si>
    <r>
      <rPr>
        <sz val="10"/>
        <rFont val="Calibri"/>
      </rPr>
      <t>PT1387260</t>
    </r>
  </si>
  <si>
    <r>
      <rPr>
        <sz val="10"/>
        <rFont val="Calibri"/>
      </rPr>
      <t>PS SHEOSAGAR</t>
    </r>
  </si>
  <si>
    <r>
      <rPr>
        <sz val="10"/>
        <rFont val="Calibri"/>
      </rPr>
      <t>73640100069051</t>
    </r>
  </si>
  <si>
    <r>
      <rPr>
        <sz val="10"/>
        <rFont val="Calibri"/>
      </rPr>
      <t>PBB2412039480PUNB000073640100069051</t>
    </r>
  </si>
  <si>
    <r>
      <rPr>
        <sz val="10"/>
        <rFont val="Calibri"/>
      </rPr>
      <t>RBI3482491848115</t>
    </r>
  </si>
  <si>
    <r>
      <rPr>
        <sz val="10"/>
        <rFont val="Calibri"/>
      </rPr>
      <t>3181661</t>
    </r>
  </si>
  <si>
    <r>
      <rPr>
        <sz val="10"/>
        <rFont val="Calibri"/>
      </rPr>
      <t>39</t>
    </r>
  </si>
  <si>
    <r>
      <rPr>
        <sz val="10"/>
        <rFont val="Calibri"/>
      </rPr>
      <t>PT1387259</t>
    </r>
  </si>
  <si>
    <r>
      <rPr>
        <sz val="10"/>
        <rFont val="Calibri"/>
      </rPr>
      <t>PS SASARAM</t>
    </r>
  </si>
  <si>
    <r>
      <rPr>
        <sz val="10"/>
        <rFont val="Calibri"/>
      </rPr>
      <t>73901700219559</t>
    </r>
  </si>
  <si>
    <r>
      <rPr>
        <sz val="10"/>
        <rFont val="Calibri"/>
      </rPr>
      <t>PBB2412039480PUNB000073901700219559</t>
    </r>
  </si>
  <si>
    <r>
      <rPr>
        <sz val="10"/>
        <rFont val="Calibri"/>
      </rPr>
      <t>RBI3482491848116</t>
    </r>
  </si>
  <si>
    <r>
      <rPr>
        <sz val="10"/>
        <rFont val="Calibri"/>
      </rPr>
      <t>1969909</t>
    </r>
  </si>
  <si>
    <r>
      <rPr>
        <sz val="10"/>
        <rFont val="Calibri"/>
      </rPr>
      <t>40</t>
    </r>
  </si>
  <si>
    <r>
      <rPr>
        <sz val="10"/>
        <rFont val="Calibri"/>
      </rPr>
      <t>PT1387258</t>
    </r>
  </si>
  <si>
    <r>
      <rPr>
        <sz val="10"/>
        <rFont val="Calibri"/>
      </rPr>
      <t>PS RAJPUR</t>
    </r>
  </si>
  <si>
    <r>
      <rPr>
        <sz val="10"/>
        <rFont val="Calibri"/>
      </rPr>
      <t>73860100197383</t>
    </r>
  </si>
  <si>
    <r>
      <rPr>
        <sz val="10"/>
        <rFont val="Calibri"/>
      </rPr>
      <t>PBB2412039480PUNB000073860100197383</t>
    </r>
  </si>
  <si>
    <r>
      <rPr>
        <sz val="10"/>
        <rFont val="Calibri"/>
      </rPr>
      <t>RBI3482491848117</t>
    </r>
  </si>
  <si>
    <r>
      <rPr>
        <sz val="10"/>
        <rFont val="Calibri"/>
      </rPr>
      <t>1436897</t>
    </r>
  </si>
  <si>
    <r>
      <rPr>
        <sz val="10"/>
        <rFont val="Calibri"/>
      </rPr>
      <t>41</t>
    </r>
  </si>
  <si>
    <r>
      <rPr>
        <sz val="10"/>
        <rFont val="Calibri"/>
      </rPr>
      <t>PT1387257</t>
    </r>
  </si>
  <si>
    <r>
      <rPr>
        <sz val="10"/>
        <rFont val="Calibri"/>
      </rPr>
      <t>PS NOKHA</t>
    </r>
  </si>
  <si>
    <r>
      <rPr>
        <sz val="10"/>
        <rFont val="Calibri"/>
      </rPr>
      <t>73800100127285</t>
    </r>
  </si>
  <si>
    <r>
      <rPr>
        <sz val="10"/>
        <rFont val="Calibri"/>
      </rPr>
      <t>PBB2412039480PUNB000073800100127285</t>
    </r>
  </si>
  <si>
    <r>
      <rPr>
        <sz val="10"/>
        <rFont val="Calibri"/>
      </rPr>
      <t>RBI3482491848118</t>
    </r>
  </si>
  <si>
    <r>
      <rPr>
        <sz val="10"/>
        <rFont val="Calibri"/>
      </rPr>
      <t>2544836</t>
    </r>
  </si>
  <si>
    <r>
      <rPr>
        <sz val="10"/>
        <rFont val="Calibri"/>
      </rPr>
      <t>42</t>
    </r>
  </si>
  <si>
    <r>
      <rPr>
        <sz val="10"/>
        <rFont val="Calibri"/>
      </rPr>
      <t>PT1387256</t>
    </r>
  </si>
  <si>
    <r>
      <rPr>
        <sz val="10"/>
        <rFont val="Calibri"/>
      </rPr>
      <t>PS NAUHATTA</t>
    </r>
  </si>
  <si>
    <r>
      <rPr>
        <sz val="10"/>
        <rFont val="Calibri"/>
      </rPr>
      <t>73791700130549</t>
    </r>
  </si>
  <si>
    <r>
      <rPr>
        <sz val="10"/>
        <rFont val="Calibri"/>
      </rPr>
      <t>PBB2412039480PUNB000073791700130549</t>
    </r>
  </si>
  <si>
    <r>
      <rPr>
        <sz val="10"/>
        <rFont val="Calibri"/>
      </rPr>
      <t>RBI3482491848119</t>
    </r>
  </si>
  <si>
    <r>
      <rPr>
        <sz val="10"/>
        <rFont val="Calibri"/>
      </rPr>
      <t>1797052</t>
    </r>
  </si>
  <si>
    <r>
      <rPr>
        <sz val="10"/>
        <rFont val="Calibri"/>
      </rPr>
      <t>43</t>
    </r>
  </si>
  <si>
    <r>
      <rPr>
        <sz val="10"/>
        <rFont val="Calibri"/>
      </rPr>
      <t>PT1387255</t>
    </r>
  </si>
  <si>
    <r>
      <rPr>
        <sz val="10"/>
        <rFont val="Calibri"/>
      </rPr>
      <t>PS NASARIGANJ</t>
    </r>
  </si>
  <si>
    <r>
      <rPr>
        <sz val="10"/>
        <rFont val="Calibri"/>
      </rPr>
      <t>75200100010712</t>
    </r>
  </si>
  <si>
    <r>
      <rPr>
        <sz val="10"/>
        <rFont val="Calibri"/>
      </rPr>
      <t>PBB2412039480PUNB000075200100010712</t>
    </r>
  </si>
  <si>
    <r>
      <rPr>
        <sz val="10"/>
        <rFont val="Calibri"/>
      </rPr>
      <t>RBI3482491848120</t>
    </r>
  </si>
  <si>
    <r>
      <rPr>
        <sz val="10"/>
        <rFont val="Calibri"/>
      </rPr>
      <t>2199238</t>
    </r>
  </si>
  <si>
    <r>
      <rPr>
        <sz val="10"/>
        <rFont val="Calibri"/>
      </rPr>
      <t>44</t>
    </r>
  </si>
  <si>
    <r>
      <rPr>
        <sz val="10"/>
        <rFont val="Calibri"/>
      </rPr>
      <t>PT1387254</t>
    </r>
  </si>
  <si>
    <r>
      <rPr>
        <sz val="10"/>
        <rFont val="Calibri"/>
      </rPr>
      <t>PS KOCHAS</t>
    </r>
  </si>
  <si>
    <r>
      <rPr>
        <sz val="10"/>
        <rFont val="Calibri"/>
      </rPr>
      <t>73690100135216</t>
    </r>
  </si>
  <si>
    <r>
      <rPr>
        <sz val="10"/>
        <rFont val="Calibri"/>
      </rPr>
      <t>PBB2412039480PUNB000073690100135216</t>
    </r>
  </si>
  <si>
    <r>
      <rPr>
        <sz val="10"/>
        <rFont val="Calibri"/>
      </rPr>
      <t>RBI3482491848121</t>
    </r>
  </si>
  <si>
    <r>
      <rPr>
        <sz val="10"/>
        <rFont val="Calibri"/>
      </rPr>
      <t>2769579</t>
    </r>
  </si>
  <si>
    <r>
      <rPr>
        <sz val="10"/>
        <rFont val="Calibri"/>
      </rPr>
      <t>45</t>
    </r>
  </si>
  <si>
    <r>
      <rPr>
        <sz val="10"/>
        <rFont val="Calibri"/>
      </rPr>
      <t>PT1387252</t>
    </r>
  </si>
  <si>
    <r>
      <rPr>
        <sz val="10"/>
        <rFont val="Calibri"/>
      </rPr>
      <t>PS DINARA</t>
    </r>
  </si>
  <si>
    <r>
      <rPr>
        <sz val="10"/>
        <rFont val="Calibri"/>
      </rPr>
      <t>73500100227241</t>
    </r>
  </si>
  <si>
    <r>
      <rPr>
        <sz val="10"/>
        <rFont val="Calibri"/>
      </rPr>
      <t>PBB2412039480PUNB000073500100227241</t>
    </r>
  </si>
  <si>
    <r>
      <rPr>
        <sz val="10"/>
        <rFont val="Calibri"/>
      </rPr>
      <t>RBI3482491848122</t>
    </r>
  </si>
  <si>
    <r>
      <rPr>
        <sz val="10"/>
        <rFont val="Calibri"/>
      </rPr>
      <t>4028901</t>
    </r>
  </si>
  <si>
    <r>
      <rPr>
        <sz val="10"/>
        <rFont val="Calibri"/>
      </rPr>
      <t>46</t>
    </r>
  </si>
  <si>
    <r>
      <rPr>
        <sz val="10"/>
        <rFont val="Calibri"/>
      </rPr>
      <t>PT1387250</t>
    </r>
  </si>
  <si>
    <r>
      <rPr>
        <sz val="10"/>
        <rFont val="Calibri"/>
      </rPr>
      <t>PS CHENARI</t>
    </r>
  </si>
  <si>
    <r>
      <rPr>
        <sz val="10"/>
        <rFont val="Calibri"/>
      </rPr>
      <t>73330100099867</t>
    </r>
  </si>
  <si>
    <r>
      <rPr>
        <sz val="10"/>
        <rFont val="Calibri"/>
      </rPr>
      <t>PBB2412039480PUNB000073330100099867</t>
    </r>
  </si>
  <si>
    <r>
      <rPr>
        <sz val="10"/>
        <rFont val="Calibri"/>
      </rPr>
      <t>RBI3482491848123</t>
    </r>
  </si>
  <si>
    <r>
      <rPr>
        <sz val="10"/>
        <rFont val="Calibri"/>
      </rPr>
      <t>2138390</t>
    </r>
  </si>
  <si>
    <r>
      <rPr>
        <sz val="10"/>
        <rFont val="Calibri"/>
      </rPr>
      <t>47</t>
    </r>
  </si>
  <si>
    <r>
      <rPr>
        <sz val="10"/>
        <rFont val="Calibri"/>
      </rPr>
      <t>PT1387249</t>
    </r>
  </si>
  <si>
    <r>
      <rPr>
        <sz val="10"/>
        <rFont val="Calibri"/>
      </rPr>
      <t>PS BIKRAMGANJ</t>
    </r>
  </si>
  <si>
    <r>
      <rPr>
        <sz val="10"/>
        <rFont val="Calibri"/>
      </rPr>
      <t>73480100164727</t>
    </r>
  </si>
  <si>
    <r>
      <rPr>
        <sz val="10"/>
        <rFont val="Calibri"/>
      </rPr>
      <t>PBB2412039480PUNB000073480100164727</t>
    </r>
  </si>
  <si>
    <r>
      <rPr>
        <sz val="10"/>
        <rFont val="Calibri"/>
      </rPr>
      <t>RBI3482491848124</t>
    </r>
  </si>
  <si>
    <r>
      <rPr>
        <sz val="10"/>
        <rFont val="Calibri"/>
      </rPr>
      <t>2198913</t>
    </r>
  </si>
  <si>
    <r>
      <rPr>
        <sz val="10"/>
        <rFont val="Calibri"/>
      </rPr>
      <t>48</t>
    </r>
  </si>
  <si>
    <r>
      <rPr>
        <sz val="10"/>
        <rFont val="Calibri"/>
      </rPr>
      <t>PT1387248</t>
    </r>
  </si>
  <si>
    <r>
      <rPr>
        <sz val="10"/>
        <rFont val="Calibri"/>
      </rPr>
      <t>PS Turkauliya</t>
    </r>
  </si>
  <si>
    <r>
      <rPr>
        <sz val="10"/>
        <rFont val="Calibri"/>
      </rPr>
      <t>36429440337</t>
    </r>
  </si>
  <si>
    <r>
      <rPr>
        <sz val="10"/>
        <rFont val="Calibri"/>
      </rPr>
      <t>SBIN0003016</t>
    </r>
  </si>
  <si>
    <r>
      <rPr>
        <sz val="10"/>
        <rFont val="Calibri"/>
      </rPr>
      <t>PBB2412039480SBIN000000036429440337</t>
    </r>
  </si>
  <si>
    <r>
      <rPr>
        <sz val="10"/>
        <rFont val="Calibri"/>
      </rPr>
      <t>RBI3482491848125</t>
    </r>
  </si>
  <si>
    <r>
      <rPr>
        <sz val="10"/>
        <rFont val="Calibri"/>
      </rPr>
      <t>2907035</t>
    </r>
  </si>
  <si>
    <r>
      <rPr>
        <sz val="10"/>
        <rFont val="Calibri"/>
      </rPr>
      <t>49</t>
    </r>
  </si>
  <si>
    <r>
      <rPr>
        <sz val="10"/>
        <rFont val="Calibri"/>
      </rPr>
      <t>PT1387247</t>
    </r>
  </si>
  <si>
    <r>
      <rPr>
        <sz val="10"/>
        <rFont val="Calibri"/>
      </rPr>
      <t>PS Tetariya</t>
    </r>
  </si>
  <si>
    <r>
      <rPr>
        <sz val="10"/>
        <rFont val="Calibri"/>
      </rPr>
      <t>496010110013784</t>
    </r>
  </si>
  <si>
    <r>
      <rPr>
        <sz val="10"/>
        <rFont val="Calibri"/>
      </rPr>
      <t>BKID0004960</t>
    </r>
  </si>
  <si>
    <r>
      <rPr>
        <sz val="10"/>
        <rFont val="Calibri"/>
      </rPr>
      <t>PBB2412039480BKID000496010110013784</t>
    </r>
  </si>
  <si>
    <r>
      <rPr>
        <sz val="10"/>
        <rFont val="Calibri"/>
      </rPr>
      <t>RBI3482491848126</t>
    </r>
  </si>
  <si>
    <r>
      <rPr>
        <sz val="10"/>
        <rFont val="Calibri"/>
      </rPr>
      <t>1964082</t>
    </r>
  </si>
  <si>
    <r>
      <rPr>
        <sz val="10"/>
        <rFont val="Calibri"/>
      </rPr>
      <t>50</t>
    </r>
  </si>
  <si>
    <r>
      <rPr>
        <sz val="10"/>
        <rFont val="Calibri"/>
      </rPr>
      <t>PT1387245</t>
    </r>
  </si>
  <si>
    <r>
      <rPr>
        <sz val="10"/>
        <rFont val="Calibri"/>
      </rPr>
      <t>PS Sangrampur</t>
    </r>
  </si>
  <si>
    <r>
      <rPr>
        <sz val="10"/>
        <rFont val="Calibri"/>
      </rPr>
      <t>36700607808</t>
    </r>
  </si>
  <si>
    <r>
      <rPr>
        <sz val="10"/>
        <rFont val="Calibri"/>
      </rPr>
      <t>SBIN0018646</t>
    </r>
  </si>
  <si>
    <r>
      <rPr>
        <sz val="10"/>
        <rFont val="Calibri"/>
      </rPr>
      <t>PBB2412039480SBIN000000036700607808</t>
    </r>
  </si>
  <si>
    <r>
      <rPr>
        <sz val="10"/>
        <rFont val="Calibri"/>
      </rPr>
      <t>RBI3482491848127</t>
    </r>
  </si>
  <si>
    <r>
      <rPr>
        <sz val="10"/>
        <rFont val="Calibri"/>
      </rPr>
      <t>2752385</t>
    </r>
  </si>
  <si>
    <r>
      <rPr>
        <sz val="10"/>
        <rFont val="Calibri"/>
      </rPr>
      <t>51</t>
    </r>
  </si>
  <si>
    <r>
      <rPr>
        <sz val="10"/>
        <rFont val="Calibri"/>
      </rPr>
      <t>PT1387244</t>
    </r>
  </si>
  <si>
    <r>
      <rPr>
        <sz val="10"/>
        <rFont val="Calibri"/>
      </rPr>
      <t>PS Ramgadhwa</t>
    </r>
  </si>
  <si>
    <r>
      <rPr>
        <sz val="10"/>
        <rFont val="Calibri"/>
      </rPr>
      <t>3583699670</t>
    </r>
  </si>
  <si>
    <r>
      <rPr>
        <sz val="10"/>
        <rFont val="Calibri"/>
      </rPr>
      <t>CBIN0282456</t>
    </r>
  </si>
  <si>
    <r>
      <rPr>
        <sz val="10"/>
        <rFont val="Calibri"/>
      </rPr>
      <t>PBB2412039480CBIN000000003583699670</t>
    </r>
  </si>
  <si>
    <r>
      <rPr>
        <sz val="10"/>
        <rFont val="Calibri"/>
      </rPr>
      <t>RBI3482491848128</t>
    </r>
  </si>
  <si>
    <r>
      <rPr>
        <sz val="10"/>
        <rFont val="Calibri"/>
      </rPr>
      <t>3839940</t>
    </r>
  </si>
  <si>
    <r>
      <rPr>
        <sz val="10"/>
        <rFont val="Calibri"/>
      </rPr>
      <t>52</t>
    </r>
  </si>
  <si>
    <r>
      <rPr>
        <sz val="10"/>
        <rFont val="Calibri"/>
      </rPr>
      <t>PT1387243</t>
    </r>
  </si>
  <si>
    <r>
      <rPr>
        <sz val="10"/>
        <rFont val="Calibri"/>
      </rPr>
      <t>PS Pathai</t>
    </r>
  </si>
  <si>
    <r>
      <rPr>
        <sz val="10"/>
        <rFont val="Calibri"/>
      </rPr>
      <t>3516872737</t>
    </r>
  </si>
  <si>
    <r>
      <rPr>
        <sz val="10"/>
        <rFont val="Calibri"/>
      </rPr>
      <t>CBIN0283005</t>
    </r>
  </si>
  <si>
    <r>
      <rPr>
        <sz val="10"/>
        <rFont val="Calibri"/>
      </rPr>
      <t>PBB2412039480CBIN000000003516872737</t>
    </r>
  </si>
  <si>
    <r>
      <rPr>
        <sz val="10"/>
        <rFont val="Calibri"/>
      </rPr>
      <t>RBI3482491848129</t>
    </r>
  </si>
  <si>
    <r>
      <rPr>
        <sz val="10"/>
        <rFont val="Calibri"/>
      </rPr>
      <t>3179827</t>
    </r>
  </si>
  <si>
    <r>
      <rPr>
        <sz val="10"/>
        <rFont val="Calibri"/>
      </rPr>
      <t>53</t>
    </r>
  </si>
  <si>
    <r>
      <rPr>
        <sz val="10"/>
        <rFont val="Calibri"/>
      </rPr>
      <t>PT1387242</t>
    </r>
  </si>
  <si>
    <r>
      <rPr>
        <sz val="10"/>
        <rFont val="Calibri"/>
      </rPr>
      <t>PS Pakridayal</t>
    </r>
  </si>
  <si>
    <r>
      <rPr>
        <sz val="10"/>
        <rFont val="Calibri"/>
      </rPr>
      <t>444410110014048</t>
    </r>
  </si>
  <si>
    <r>
      <rPr>
        <sz val="10"/>
        <rFont val="Calibri"/>
      </rPr>
      <t>BKID0004444</t>
    </r>
  </si>
  <si>
    <r>
      <rPr>
        <sz val="10"/>
        <rFont val="Calibri"/>
      </rPr>
      <t>PBB2412039480BKID000444410110014048</t>
    </r>
  </si>
  <si>
    <r>
      <rPr>
        <sz val="10"/>
        <rFont val="Calibri"/>
      </rPr>
      <t>RBI3482491848130</t>
    </r>
  </si>
  <si>
    <r>
      <rPr>
        <sz val="10"/>
        <rFont val="Calibri"/>
      </rPr>
      <t>2228219</t>
    </r>
  </si>
  <si>
    <r>
      <rPr>
        <sz val="10"/>
        <rFont val="Calibri"/>
      </rPr>
      <t>54</t>
    </r>
  </si>
  <si>
    <r>
      <rPr>
        <sz val="10"/>
        <rFont val="Calibri"/>
      </rPr>
      <t>PT1387241</t>
    </r>
  </si>
  <si>
    <r>
      <rPr>
        <sz val="10"/>
        <rFont val="Calibri"/>
      </rPr>
      <t>PS Pharpur</t>
    </r>
  </si>
  <si>
    <r>
      <rPr>
        <sz val="10"/>
        <rFont val="Calibri"/>
      </rPr>
      <t>36378805465</t>
    </r>
  </si>
  <si>
    <r>
      <rPr>
        <sz val="10"/>
        <rFont val="Calibri"/>
      </rPr>
      <t>SBIN0008175</t>
    </r>
  </si>
  <si>
    <r>
      <rPr>
        <sz val="10"/>
        <rFont val="Calibri"/>
      </rPr>
      <t>PBB2412039480SBIN000000036378805465</t>
    </r>
  </si>
  <si>
    <r>
      <rPr>
        <sz val="10"/>
        <rFont val="Calibri"/>
      </rPr>
      <t>RBI3482491848131</t>
    </r>
  </si>
  <si>
    <r>
      <rPr>
        <sz val="10"/>
        <rFont val="Calibri"/>
      </rPr>
      <t>3496443</t>
    </r>
  </si>
  <si>
    <r>
      <rPr>
        <sz val="10"/>
        <rFont val="Calibri"/>
      </rPr>
      <t>55</t>
    </r>
  </si>
  <si>
    <r>
      <rPr>
        <sz val="10"/>
        <rFont val="Calibri"/>
      </rPr>
      <t>PT1387240</t>
    </r>
  </si>
  <si>
    <r>
      <rPr>
        <sz val="10"/>
        <rFont val="Calibri"/>
      </rPr>
      <t>PS Motihari</t>
    </r>
  </si>
  <si>
    <r>
      <rPr>
        <sz val="10"/>
        <rFont val="Calibri"/>
      </rPr>
      <t>2314101032023</t>
    </r>
  </si>
  <si>
    <r>
      <rPr>
        <sz val="10"/>
        <rFont val="Calibri"/>
      </rPr>
      <t>CNRB0002314</t>
    </r>
  </si>
  <si>
    <r>
      <rPr>
        <sz val="10"/>
        <rFont val="Calibri"/>
      </rPr>
      <t>PBB2412039480CNRB000002314101032023</t>
    </r>
  </si>
  <si>
    <r>
      <rPr>
        <sz val="10"/>
        <rFont val="Calibri"/>
      </rPr>
      <t>RBI3482491848132</t>
    </r>
  </si>
  <si>
    <r>
      <rPr>
        <sz val="10"/>
        <rFont val="Calibri"/>
      </rPr>
      <t>3640185</t>
    </r>
  </si>
  <si>
    <r>
      <rPr>
        <sz val="10"/>
        <rFont val="Calibri"/>
      </rPr>
      <t>56</t>
    </r>
  </si>
  <si>
    <r>
      <rPr>
        <sz val="10"/>
        <rFont val="Calibri"/>
      </rPr>
      <t>PT1387263</t>
    </r>
  </si>
  <si>
    <r>
      <rPr>
        <sz val="10"/>
        <rFont val="Calibri"/>
      </rPr>
      <t>PS DEHRI</t>
    </r>
  </si>
  <si>
    <r>
      <rPr>
        <sz val="10"/>
        <rFont val="Calibri"/>
      </rPr>
      <t>73490100118196</t>
    </r>
  </si>
  <si>
    <r>
      <rPr>
        <sz val="10"/>
        <rFont val="Calibri"/>
      </rPr>
      <t>PBB2412039480PUNB000073490100118196</t>
    </r>
  </si>
  <si>
    <r>
      <rPr>
        <sz val="10"/>
        <rFont val="Calibri"/>
      </rPr>
      <t>RBI3482491848133</t>
    </r>
  </si>
  <si>
    <r>
      <rPr>
        <sz val="10"/>
        <rFont val="Calibri"/>
      </rPr>
      <t>2632257</t>
    </r>
  </si>
  <si>
    <r>
      <rPr>
        <sz val="10"/>
        <rFont val="Calibri"/>
      </rPr>
      <t>57</t>
    </r>
  </si>
  <si>
    <r>
      <rPr>
        <sz val="10"/>
        <rFont val="Calibri"/>
      </rPr>
      <t>PT1387262</t>
    </r>
  </si>
  <si>
    <r>
      <rPr>
        <sz val="10"/>
        <rFont val="Calibri"/>
      </rPr>
      <t>PS TILAUTHU</t>
    </r>
  </si>
  <si>
    <r>
      <rPr>
        <sz val="10"/>
        <rFont val="Calibri"/>
      </rPr>
      <t>73980100168241</t>
    </r>
  </si>
  <si>
    <r>
      <rPr>
        <sz val="10"/>
        <rFont val="Calibri"/>
      </rPr>
      <t>PBB2412039480PUNB000073980100168241</t>
    </r>
  </si>
  <si>
    <r>
      <rPr>
        <sz val="10"/>
        <rFont val="Calibri"/>
      </rPr>
      <t>RBI3482491848134</t>
    </r>
  </si>
  <si>
    <r>
      <rPr>
        <sz val="10"/>
        <rFont val="Calibri"/>
      </rPr>
      <t>2087133</t>
    </r>
  </si>
  <si>
    <r>
      <rPr>
        <sz val="10"/>
        <rFont val="Calibri"/>
      </rPr>
      <t>58</t>
    </r>
  </si>
  <si>
    <r>
      <rPr>
        <sz val="10"/>
        <rFont val="Calibri"/>
      </rPr>
      <t>PT1387261</t>
    </r>
  </si>
  <si>
    <r>
      <rPr>
        <sz val="10"/>
        <rFont val="Calibri"/>
      </rPr>
      <t>PS SHANJHAULI</t>
    </r>
  </si>
  <si>
    <r>
      <rPr>
        <sz val="10"/>
        <rFont val="Calibri"/>
      </rPr>
      <t>73890100164623</t>
    </r>
  </si>
  <si>
    <r>
      <rPr>
        <sz val="10"/>
        <rFont val="Calibri"/>
      </rPr>
      <t>PBB2412039480PUNB000073890100164623</t>
    </r>
  </si>
  <si>
    <r>
      <rPr>
        <sz val="10"/>
        <rFont val="Calibri"/>
      </rPr>
      <t>RBI3482491848135</t>
    </r>
  </si>
  <si>
    <r>
      <rPr>
        <sz val="10"/>
        <rFont val="Calibri"/>
      </rPr>
      <t>1196335</t>
    </r>
  </si>
  <si>
    <r>
      <rPr>
        <sz val="10"/>
        <rFont val="Calibri"/>
      </rPr>
      <t>59</t>
    </r>
  </si>
  <si>
    <r>
      <rPr>
        <sz val="10"/>
        <rFont val="Calibri"/>
      </rPr>
      <t>PT1387237</t>
    </r>
  </si>
  <si>
    <r>
      <rPr>
        <sz val="10"/>
        <rFont val="Calibri"/>
      </rPr>
      <t>PS Kotwa</t>
    </r>
  </si>
  <si>
    <r>
      <rPr>
        <sz val="10"/>
        <rFont val="Calibri"/>
      </rPr>
      <t>3552584359</t>
    </r>
  </si>
  <si>
    <r>
      <rPr>
        <sz val="10"/>
        <rFont val="Calibri"/>
      </rPr>
      <t>CBIN0284561</t>
    </r>
  </si>
  <si>
    <r>
      <rPr>
        <sz val="10"/>
        <rFont val="Calibri"/>
      </rPr>
      <t>PBB2412039480CBIN000000003552584359</t>
    </r>
  </si>
  <si>
    <r>
      <rPr>
        <sz val="10"/>
        <rFont val="Calibri"/>
      </rPr>
      <t>RBI3482491848136</t>
    </r>
  </si>
  <si>
    <r>
      <rPr>
        <sz val="10"/>
        <rFont val="Calibri"/>
      </rPr>
      <t>3224588</t>
    </r>
  </si>
  <si>
    <r>
      <rPr>
        <sz val="10"/>
        <rFont val="Calibri"/>
      </rPr>
      <t>60</t>
    </r>
  </si>
  <si>
    <r>
      <rPr>
        <sz val="10"/>
        <rFont val="Calibri"/>
      </rPr>
      <t>PT1387236</t>
    </r>
  </si>
  <si>
    <r>
      <rPr>
        <sz val="10"/>
        <rFont val="Calibri"/>
      </rPr>
      <t>PS Kesariya</t>
    </r>
  </si>
  <si>
    <r>
      <rPr>
        <sz val="10"/>
        <rFont val="Calibri"/>
      </rPr>
      <t>575710510000526</t>
    </r>
  </si>
  <si>
    <r>
      <rPr>
        <sz val="10"/>
        <rFont val="Calibri"/>
      </rPr>
      <t>BKID0005757</t>
    </r>
  </si>
  <si>
    <r>
      <rPr>
        <sz val="10"/>
        <rFont val="Calibri"/>
      </rPr>
      <t>PBB2412039480BKID000575710510000526</t>
    </r>
  </si>
  <si>
    <r>
      <rPr>
        <sz val="10"/>
        <rFont val="Calibri"/>
      </rPr>
      <t>RBI3482491848137</t>
    </r>
  </si>
  <si>
    <r>
      <rPr>
        <sz val="10"/>
        <rFont val="Calibri"/>
      </rPr>
      <t>3354632</t>
    </r>
  </si>
  <si>
    <r>
      <rPr>
        <sz val="10"/>
        <rFont val="Calibri"/>
      </rPr>
      <t>61</t>
    </r>
  </si>
  <si>
    <r>
      <rPr>
        <sz val="10"/>
        <rFont val="Calibri"/>
      </rPr>
      <t>PT1387235</t>
    </r>
  </si>
  <si>
    <r>
      <rPr>
        <sz val="10"/>
        <rFont val="Calibri"/>
      </rPr>
      <t>1002741130000261</t>
    </r>
  </si>
  <si>
    <r>
      <rPr>
        <sz val="10"/>
        <rFont val="Calibri"/>
      </rPr>
      <t>PBB2412039480CBIN001002741130000261</t>
    </r>
  </si>
  <si>
    <r>
      <rPr>
        <sz val="10"/>
        <rFont val="Calibri"/>
      </rPr>
      <t>RBI3482491848138</t>
    </r>
  </si>
  <si>
    <r>
      <rPr>
        <sz val="10"/>
        <rFont val="Calibri"/>
      </rPr>
      <t>5111718</t>
    </r>
  </si>
  <si>
    <r>
      <rPr>
        <sz val="10"/>
        <rFont val="Calibri"/>
      </rPr>
      <t>62</t>
    </r>
  </si>
  <si>
    <r>
      <rPr>
        <sz val="10"/>
        <rFont val="Calibri"/>
      </rPr>
      <t>PT1387234</t>
    </r>
  </si>
  <si>
    <r>
      <rPr>
        <sz val="10"/>
        <rFont val="Calibri"/>
      </rPr>
      <t>PS Harsiddi</t>
    </r>
  </si>
  <si>
    <r>
      <rPr>
        <sz val="10"/>
        <rFont val="Calibri"/>
      </rPr>
      <t>1002931030074897</t>
    </r>
  </si>
  <si>
    <r>
      <rPr>
        <sz val="10"/>
        <rFont val="Calibri"/>
      </rPr>
      <t>PBB2412039480CBIN001002931030074897</t>
    </r>
  </si>
  <si>
    <r>
      <rPr>
        <sz val="10"/>
        <rFont val="Calibri"/>
      </rPr>
      <t>RBI3482491848139</t>
    </r>
  </si>
  <si>
    <r>
      <rPr>
        <sz val="10"/>
        <rFont val="Calibri"/>
      </rPr>
      <t>4251696</t>
    </r>
  </si>
  <si>
    <r>
      <rPr>
        <sz val="10"/>
        <rFont val="Calibri"/>
      </rPr>
      <t>63</t>
    </r>
  </si>
  <si>
    <r>
      <rPr>
        <sz val="10"/>
        <rFont val="Calibri"/>
      </rPr>
      <t>PT1387126</t>
    </r>
  </si>
  <si>
    <r>
      <rPr>
        <sz val="10"/>
        <rFont val="Calibri"/>
      </rPr>
      <t>PS Singeshwar</t>
    </r>
  </si>
  <si>
    <r>
      <rPr>
        <sz val="10"/>
        <rFont val="Calibri"/>
      </rPr>
      <t>6403000100053334</t>
    </r>
  </si>
  <si>
    <r>
      <rPr>
        <sz val="10"/>
        <rFont val="Calibri"/>
      </rPr>
      <t>PUNB0640300</t>
    </r>
  </si>
  <si>
    <r>
      <rPr>
        <sz val="10"/>
        <rFont val="Calibri"/>
      </rPr>
      <t>PBB2412039480PUNB006403000100053334</t>
    </r>
  </si>
  <si>
    <r>
      <rPr>
        <sz val="10"/>
        <rFont val="Calibri"/>
      </rPr>
      <t>RBI3482491848140</t>
    </r>
  </si>
  <si>
    <r>
      <rPr>
        <sz val="10"/>
        <rFont val="Calibri"/>
      </rPr>
      <t>2273821</t>
    </r>
  </si>
  <si>
    <r>
      <rPr>
        <sz val="10"/>
        <rFont val="Calibri"/>
      </rPr>
      <t>64</t>
    </r>
  </si>
  <si>
    <r>
      <rPr>
        <sz val="10"/>
        <rFont val="Calibri"/>
      </rPr>
      <t>PT1387125</t>
    </r>
  </si>
  <si>
    <r>
      <rPr>
        <sz val="10"/>
        <rFont val="Calibri"/>
      </rPr>
      <t>PS Madhepura</t>
    </r>
  </si>
  <si>
    <r>
      <rPr>
        <sz val="10"/>
        <rFont val="Calibri"/>
      </rPr>
      <t>4932000100083833</t>
    </r>
  </si>
  <si>
    <r>
      <rPr>
        <sz val="10"/>
        <rFont val="Calibri"/>
      </rPr>
      <t>PUNB0493200</t>
    </r>
  </si>
  <si>
    <r>
      <rPr>
        <sz val="10"/>
        <rFont val="Calibri"/>
      </rPr>
      <t>PBB2412039480PUNB004932000100083833</t>
    </r>
  </si>
  <si>
    <r>
      <rPr>
        <sz val="10"/>
        <rFont val="Calibri"/>
      </rPr>
      <t>RBI3482491848141</t>
    </r>
  </si>
  <si>
    <r>
      <rPr>
        <sz val="10"/>
        <rFont val="Calibri"/>
      </rPr>
      <t>3656099</t>
    </r>
  </si>
  <si>
    <r>
      <rPr>
        <sz val="10"/>
        <rFont val="Calibri"/>
      </rPr>
      <t>65</t>
    </r>
  </si>
  <si>
    <r>
      <rPr>
        <sz val="10"/>
        <rFont val="Calibri"/>
      </rPr>
      <t>PT1387119</t>
    </r>
  </si>
  <si>
    <r>
      <rPr>
        <sz val="10"/>
        <rFont val="Calibri"/>
      </rPr>
      <t>PS Gogri</t>
    </r>
  </si>
  <si>
    <r>
      <rPr>
        <sz val="10"/>
        <rFont val="Calibri"/>
      </rPr>
      <t>110037267218</t>
    </r>
  </si>
  <si>
    <r>
      <rPr>
        <sz val="10"/>
        <rFont val="Calibri"/>
      </rPr>
      <t>CNRB0006119</t>
    </r>
  </si>
  <si>
    <r>
      <rPr>
        <sz val="10"/>
        <rFont val="Calibri"/>
      </rPr>
      <t>PBB2412039480CNRB000000110037267218</t>
    </r>
  </si>
  <si>
    <r>
      <rPr>
        <sz val="10"/>
        <rFont val="Calibri"/>
      </rPr>
      <t>RBI3482491848142</t>
    </r>
  </si>
  <si>
    <r>
      <rPr>
        <sz val="10"/>
        <rFont val="Calibri"/>
      </rPr>
      <t>4210450</t>
    </r>
  </si>
  <si>
    <r>
      <rPr>
        <sz val="10"/>
        <rFont val="Calibri"/>
      </rPr>
      <t>66</t>
    </r>
  </si>
  <si>
    <r>
      <rPr>
        <sz val="10"/>
        <rFont val="Calibri"/>
      </rPr>
      <t>PT1387117</t>
    </r>
  </si>
  <si>
    <r>
      <rPr>
        <sz val="10"/>
        <rFont val="Calibri"/>
      </rPr>
      <t>PS BELDOUR</t>
    </r>
  </si>
  <si>
    <r>
      <rPr>
        <sz val="10"/>
        <rFont val="Calibri"/>
      </rPr>
      <t>35180110086790</t>
    </r>
  </si>
  <si>
    <r>
      <rPr>
        <sz val="10"/>
        <rFont val="Calibri"/>
      </rPr>
      <t>PBB2412039480PUNB000035180110086790</t>
    </r>
  </si>
  <si>
    <r>
      <rPr>
        <sz val="10"/>
        <rFont val="Calibri"/>
      </rPr>
      <t>RBI3482491848143</t>
    </r>
  </si>
  <si>
    <r>
      <rPr>
        <sz val="10"/>
        <rFont val="Calibri"/>
      </rPr>
      <t>3429616</t>
    </r>
  </si>
  <si>
    <r>
      <rPr>
        <sz val="10"/>
        <rFont val="Calibri"/>
      </rPr>
      <t>67</t>
    </r>
  </si>
  <si>
    <r>
      <rPr>
        <sz val="10"/>
        <rFont val="Calibri"/>
      </rPr>
      <t>PT1387113</t>
    </r>
  </si>
  <si>
    <r>
      <rPr>
        <sz val="10"/>
        <rFont val="Calibri"/>
      </rPr>
      <t>PS KUDRA</t>
    </r>
  </si>
  <si>
    <r>
      <rPr>
        <sz val="10"/>
        <rFont val="Calibri"/>
      </rPr>
      <t>7520000100033421</t>
    </r>
  </si>
  <si>
    <r>
      <rPr>
        <sz val="10"/>
        <rFont val="Calibri"/>
      </rPr>
      <t>PUNB0752000</t>
    </r>
  </si>
  <si>
    <r>
      <rPr>
        <sz val="10"/>
        <rFont val="Calibri"/>
      </rPr>
      <t>PBB2412039480PUNB007520000100033421</t>
    </r>
  </si>
  <si>
    <r>
      <rPr>
        <sz val="10"/>
        <rFont val="Calibri"/>
      </rPr>
      <t>RBI3482491848144</t>
    </r>
  </si>
  <si>
    <r>
      <rPr>
        <sz val="10"/>
        <rFont val="Calibri"/>
      </rPr>
      <t>2738363</t>
    </r>
  </si>
  <si>
    <r>
      <rPr>
        <sz val="10"/>
        <rFont val="Calibri"/>
      </rPr>
      <t>68</t>
    </r>
  </si>
  <si>
    <r>
      <rPr>
        <sz val="10"/>
        <rFont val="Calibri"/>
      </rPr>
      <t>PT1387112</t>
    </r>
  </si>
  <si>
    <r>
      <rPr>
        <sz val="10"/>
        <rFont val="Calibri"/>
      </rPr>
      <t>PS BHAGWANPUR</t>
    </r>
  </si>
  <si>
    <r>
      <rPr>
        <sz val="10"/>
        <rFont val="Calibri"/>
      </rPr>
      <t>74940100010949</t>
    </r>
  </si>
  <si>
    <r>
      <rPr>
        <sz val="10"/>
        <rFont val="Calibri"/>
      </rPr>
      <t>PBB2412039480PUNB000074940100010949</t>
    </r>
  </si>
  <si>
    <r>
      <rPr>
        <sz val="10"/>
        <rFont val="Calibri"/>
      </rPr>
      <t>RBI3482491848145</t>
    </r>
  </si>
  <si>
    <r>
      <rPr>
        <sz val="10"/>
        <rFont val="Calibri"/>
      </rPr>
      <t>1740656</t>
    </r>
  </si>
  <si>
    <r>
      <rPr>
        <sz val="10"/>
        <rFont val="Calibri"/>
      </rPr>
      <t>69</t>
    </r>
  </si>
  <si>
    <r>
      <rPr>
        <sz val="10"/>
        <rFont val="Calibri"/>
      </rPr>
      <t>PT1387111</t>
    </r>
  </si>
  <si>
    <r>
      <rPr>
        <sz val="10"/>
        <rFont val="Calibri"/>
      </rPr>
      <t>PS JHAJHA</t>
    </r>
  </si>
  <si>
    <r>
      <rPr>
        <sz val="10"/>
        <rFont val="Calibri"/>
      </rPr>
      <t>34420110075697</t>
    </r>
  </si>
  <si>
    <r>
      <rPr>
        <sz val="10"/>
        <rFont val="Calibri"/>
      </rPr>
      <t>PBB2412039480PUNB000034420110075697</t>
    </r>
  </si>
  <si>
    <r>
      <rPr>
        <sz val="10"/>
        <rFont val="Calibri"/>
      </rPr>
      <t>RBI3482491848146</t>
    </r>
  </si>
  <si>
    <r>
      <rPr>
        <sz val="10"/>
        <rFont val="Calibri"/>
      </rPr>
      <t>4333979</t>
    </r>
  </si>
  <si>
    <r>
      <rPr>
        <sz val="10"/>
        <rFont val="Calibri"/>
      </rPr>
      <t>70</t>
    </r>
  </si>
  <si>
    <r>
      <rPr>
        <sz val="10"/>
        <rFont val="Calibri"/>
      </rPr>
      <t>PT1387110</t>
    </r>
  </si>
  <si>
    <r>
      <rPr>
        <sz val="10"/>
        <rFont val="Calibri"/>
      </rPr>
      <t>PS JAMUI</t>
    </r>
  </si>
  <si>
    <r>
      <rPr>
        <sz val="10"/>
        <rFont val="Calibri"/>
      </rPr>
      <t>34430110045845</t>
    </r>
  </si>
  <si>
    <r>
      <rPr>
        <sz val="10"/>
        <rFont val="Calibri"/>
      </rPr>
      <t>PBB2412039480PUNB000034430110045845</t>
    </r>
  </si>
  <si>
    <r>
      <rPr>
        <sz val="10"/>
        <rFont val="Calibri"/>
      </rPr>
      <t>RBI3482491848147</t>
    </r>
  </si>
  <si>
    <r>
      <rPr>
        <sz val="10"/>
        <rFont val="Calibri"/>
      </rPr>
      <t>2765491</t>
    </r>
  </si>
  <si>
    <r>
      <rPr>
        <sz val="10"/>
        <rFont val="Calibri"/>
      </rPr>
      <t>71</t>
    </r>
  </si>
  <si>
    <r>
      <rPr>
        <sz val="10"/>
        <rFont val="Calibri"/>
      </rPr>
      <t>PT1387108</t>
    </r>
  </si>
  <si>
    <r>
      <rPr>
        <sz val="10"/>
        <rFont val="Calibri"/>
      </rPr>
      <t>PS SONO</t>
    </r>
  </si>
  <si>
    <r>
      <rPr>
        <sz val="10"/>
        <rFont val="Calibri"/>
      </rPr>
      <t>1742132000005</t>
    </r>
  </si>
  <si>
    <r>
      <rPr>
        <sz val="10"/>
        <rFont val="Calibri"/>
      </rPr>
      <t>CNRB0001742</t>
    </r>
  </si>
  <si>
    <r>
      <rPr>
        <sz val="10"/>
        <rFont val="Calibri"/>
      </rPr>
      <t>PBB2412039480CNRB000001742132000005</t>
    </r>
  </si>
  <si>
    <r>
      <rPr>
        <sz val="10"/>
        <rFont val="Calibri"/>
      </rPr>
      <t>RBI3482491848148</t>
    </r>
  </si>
  <si>
    <r>
      <rPr>
        <sz val="10"/>
        <rFont val="Calibri"/>
      </rPr>
      <t>4020419</t>
    </r>
  </si>
  <si>
    <r>
      <rPr>
        <sz val="10"/>
        <rFont val="Calibri"/>
      </rPr>
      <t>72</t>
    </r>
  </si>
  <si>
    <r>
      <rPr>
        <sz val="10"/>
        <rFont val="Calibri"/>
      </rPr>
      <t>PT1387107</t>
    </r>
  </si>
  <si>
    <r>
      <rPr>
        <sz val="10"/>
        <rFont val="Calibri"/>
      </rPr>
      <t>PS LAKSHMIPUR</t>
    </r>
  </si>
  <si>
    <r>
      <rPr>
        <sz val="10"/>
        <rFont val="Calibri"/>
      </rPr>
      <t>35518128797</t>
    </r>
  </si>
  <si>
    <r>
      <rPr>
        <sz val="10"/>
        <rFont val="Calibri"/>
      </rPr>
      <t>SBIN0010790</t>
    </r>
  </si>
  <si>
    <r>
      <rPr>
        <sz val="10"/>
        <rFont val="Calibri"/>
      </rPr>
      <t>PBB2412039480SBIN000000035518128797</t>
    </r>
  </si>
  <si>
    <r>
      <rPr>
        <sz val="10"/>
        <rFont val="Calibri"/>
      </rPr>
      <t>RBI3482491848149</t>
    </r>
  </si>
  <si>
    <r>
      <rPr>
        <sz val="10"/>
        <rFont val="Calibri"/>
      </rPr>
      <t>2371788</t>
    </r>
  </si>
  <si>
    <r>
      <rPr>
        <sz val="10"/>
        <rFont val="Calibri"/>
      </rPr>
      <t>73</t>
    </r>
  </si>
  <si>
    <r>
      <rPr>
        <sz val="10"/>
        <rFont val="Calibri"/>
      </rPr>
      <t>PT1387106</t>
    </r>
  </si>
  <si>
    <r>
      <rPr>
        <sz val="10"/>
        <rFont val="Calibri"/>
      </rPr>
      <t>PS Jehanabad</t>
    </r>
  </si>
  <si>
    <r>
      <rPr>
        <sz val="10"/>
        <rFont val="Calibri"/>
      </rPr>
      <t>2083010040558</t>
    </r>
  </si>
  <si>
    <r>
      <rPr>
        <sz val="10"/>
        <rFont val="Calibri"/>
      </rPr>
      <t>PUNB0022800</t>
    </r>
  </si>
  <si>
    <r>
      <rPr>
        <sz val="10"/>
        <rFont val="Calibri"/>
      </rPr>
      <t>PBB2412039480PUNB000002083010040558</t>
    </r>
  </si>
  <si>
    <r>
      <rPr>
        <sz val="10"/>
        <rFont val="Calibri"/>
      </rPr>
      <t>RBI3482491848150</t>
    </r>
  </si>
  <si>
    <r>
      <rPr>
        <sz val="10"/>
        <rFont val="Calibri"/>
      </rPr>
      <t>2895286</t>
    </r>
  </si>
  <si>
    <r>
      <rPr>
        <sz val="10"/>
        <rFont val="Calibri"/>
      </rPr>
      <t>74</t>
    </r>
  </si>
  <si>
    <r>
      <rPr>
        <sz val="10"/>
        <rFont val="Calibri"/>
      </rPr>
      <t>PT1387102</t>
    </r>
  </si>
  <si>
    <r>
      <rPr>
        <sz val="10"/>
        <rFont val="Calibri"/>
      </rPr>
      <t>PS DOBHI</t>
    </r>
  </si>
  <si>
    <r>
      <rPr>
        <sz val="10"/>
        <rFont val="Calibri"/>
      </rPr>
      <t>1685000100189719</t>
    </r>
  </si>
  <si>
    <r>
      <rPr>
        <sz val="10"/>
        <rFont val="Calibri"/>
      </rPr>
      <t>PUNB0168500</t>
    </r>
  </si>
  <si>
    <r>
      <rPr>
        <sz val="10"/>
        <rFont val="Calibri"/>
      </rPr>
      <t>PBB2412039480PUNB001685000100189719</t>
    </r>
  </si>
  <si>
    <r>
      <rPr>
        <sz val="10"/>
        <rFont val="Calibri"/>
      </rPr>
      <t>RBI3482491848151</t>
    </r>
  </si>
  <si>
    <r>
      <rPr>
        <sz val="10"/>
        <rFont val="Calibri"/>
      </rPr>
      <t>2693449</t>
    </r>
  </si>
  <si>
    <r>
      <rPr>
        <sz val="10"/>
        <rFont val="Calibri"/>
      </rPr>
      <t>75</t>
    </r>
  </si>
  <si>
    <r>
      <rPr>
        <sz val="10"/>
        <rFont val="Calibri"/>
      </rPr>
      <t>PT1387239</t>
    </r>
  </si>
  <si>
    <r>
      <rPr>
        <sz val="10"/>
        <rFont val="Calibri"/>
      </rPr>
      <t>PS Mehasi</t>
    </r>
  </si>
  <si>
    <r>
      <rPr>
        <sz val="10"/>
        <rFont val="Calibri"/>
      </rPr>
      <t>1001881030072442</t>
    </r>
  </si>
  <si>
    <r>
      <rPr>
        <sz val="10"/>
        <rFont val="Calibri"/>
      </rPr>
      <t>PBB2412039480CBIN001001881030072442</t>
    </r>
  </si>
  <si>
    <r>
      <rPr>
        <sz val="10"/>
        <rFont val="Calibri"/>
      </rPr>
      <t>RBI3482491848152</t>
    </r>
  </si>
  <si>
    <r>
      <rPr>
        <sz val="10"/>
        <rFont val="Calibri"/>
      </rPr>
      <t>2811112</t>
    </r>
  </si>
  <si>
    <r>
      <rPr>
        <sz val="10"/>
        <rFont val="Calibri"/>
      </rPr>
      <t>76</t>
    </r>
  </si>
  <si>
    <r>
      <rPr>
        <sz val="10"/>
        <rFont val="Calibri"/>
      </rPr>
      <t>PT1387238</t>
    </r>
  </si>
  <si>
    <r>
      <rPr>
        <sz val="10"/>
        <rFont val="Calibri"/>
      </rPr>
      <t>PS Madhuban</t>
    </r>
  </si>
  <si>
    <r>
      <rPr>
        <sz val="10"/>
        <rFont val="Calibri"/>
      </rPr>
      <t>36384376402</t>
    </r>
  </si>
  <si>
    <r>
      <rPr>
        <sz val="10"/>
        <rFont val="Calibri"/>
      </rPr>
      <t>SBIN0002971</t>
    </r>
  </si>
  <si>
    <r>
      <rPr>
        <sz val="10"/>
        <rFont val="Calibri"/>
      </rPr>
      <t>PBB2412039480SBIN000000036384376402</t>
    </r>
  </si>
  <si>
    <r>
      <rPr>
        <sz val="10"/>
        <rFont val="Calibri"/>
      </rPr>
      <t>RBI3482491848153</t>
    </r>
  </si>
  <si>
    <r>
      <rPr>
        <sz val="10"/>
        <rFont val="Calibri"/>
      </rPr>
      <t>3071218</t>
    </r>
  </si>
  <si>
    <r>
      <rPr>
        <sz val="10"/>
        <rFont val="Calibri"/>
      </rPr>
      <t>77</t>
    </r>
  </si>
  <si>
    <r>
      <rPr>
        <sz val="10"/>
        <rFont val="Calibri"/>
      </rPr>
      <t>PT1387095</t>
    </r>
  </si>
  <si>
    <r>
      <rPr>
        <sz val="10"/>
        <rFont val="Calibri"/>
      </rPr>
      <t>PS SHERGHATI</t>
    </r>
  </si>
  <si>
    <r>
      <rPr>
        <sz val="10"/>
        <rFont val="Calibri"/>
      </rPr>
      <t>3578138598</t>
    </r>
  </si>
  <si>
    <r>
      <rPr>
        <sz val="10"/>
        <rFont val="Calibri"/>
      </rPr>
      <t>CBIN0282808</t>
    </r>
  </si>
  <si>
    <r>
      <rPr>
        <sz val="10"/>
        <rFont val="Calibri"/>
      </rPr>
      <t>PBB2412039480CBIN000000003578138598</t>
    </r>
  </si>
  <si>
    <r>
      <rPr>
        <sz val="10"/>
        <rFont val="Calibri"/>
      </rPr>
      <t>RBI3482491848154</t>
    </r>
  </si>
  <si>
    <r>
      <rPr>
        <sz val="10"/>
        <rFont val="Calibri"/>
      </rPr>
      <t>1965534</t>
    </r>
  </si>
  <si>
    <r>
      <rPr>
        <sz val="10"/>
        <rFont val="Calibri"/>
      </rPr>
      <t>78</t>
    </r>
  </si>
  <si>
    <r>
      <rPr>
        <sz val="10"/>
        <rFont val="Calibri"/>
      </rPr>
      <t>PT1387094</t>
    </r>
  </si>
  <si>
    <r>
      <rPr>
        <sz val="10"/>
        <rFont val="Calibri"/>
      </rPr>
      <t>PS BANKEY BAZAR</t>
    </r>
  </si>
  <si>
    <r>
      <rPr>
        <sz val="10"/>
        <rFont val="Calibri"/>
      </rPr>
      <t>72160100163410</t>
    </r>
  </si>
  <si>
    <r>
      <rPr>
        <sz val="10"/>
        <rFont val="Calibri"/>
      </rPr>
      <t>PBB2412039480PUNB000072160100163410</t>
    </r>
  </si>
  <si>
    <r>
      <rPr>
        <sz val="10"/>
        <rFont val="Calibri"/>
      </rPr>
      <t>RBI3482491848155</t>
    </r>
  </si>
  <si>
    <r>
      <rPr>
        <sz val="10"/>
        <rFont val="Calibri"/>
      </rPr>
      <t>2476385</t>
    </r>
  </si>
  <si>
    <r>
      <rPr>
        <sz val="10"/>
        <rFont val="Calibri"/>
      </rPr>
      <t>79</t>
    </r>
  </si>
  <si>
    <r>
      <rPr>
        <sz val="10"/>
        <rFont val="Calibri"/>
      </rPr>
      <t>PT1387100</t>
    </r>
  </si>
  <si>
    <r>
      <rPr>
        <sz val="10"/>
        <rFont val="Calibri"/>
      </rPr>
      <t>PS IMAMGANJ</t>
    </r>
  </si>
  <si>
    <r>
      <rPr>
        <sz val="10"/>
        <rFont val="Calibri"/>
      </rPr>
      <t>72280100118574</t>
    </r>
  </si>
  <si>
    <r>
      <rPr>
        <sz val="10"/>
        <rFont val="Calibri"/>
      </rPr>
      <t>PBB2412039480PUNB000072280100118574</t>
    </r>
  </si>
  <si>
    <r>
      <rPr>
        <sz val="10"/>
        <rFont val="Calibri"/>
      </rPr>
      <t>RBI3482491848156</t>
    </r>
  </si>
  <si>
    <r>
      <rPr>
        <sz val="10"/>
        <rFont val="Calibri"/>
      </rPr>
      <t>3255212</t>
    </r>
  </si>
  <si>
    <r>
      <rPr>
        <sz val="10"/>
        <rFont val="Calibri"/>
      </rPr>
      <t>80</t>
    </r>
  </si>
  <si>
    <r>
      <rPr>
        <sz val="10"/>
        <rFont val="Calibri"/>
      </rPr>
      <t>PT1387098</t>
    </r>
  </si>
  <si>
    <r>
      <rPr>
        <sz val="10"/>
        <rFont val="Calibri"/>
      </rPr>
      <t>PS PARAIYA</t>
    </r>
  </si>
  <si>
    <r>
      <rPr>
        <sz val="10"/>
        <rFont val="Calibri"/>
      </rPr>
      <t>6498000100080752</t>
    </r>
  </si>
  <si>
    <r>
      <rPr>
        <sz val="10"/>
        <rFont val="Calibri"/>
      </rPr>
      <t>PUNB0649800</t>
    </r>
  </si>
  <si>
    <r>
      <rPr>
        <sz val="10"/>
        <rFont val="Calibri"/>
      </rPr>
      <t>PBB2412039480PUNB006498000100080752</t>
    </r>
  </si>
  <si>
    <r>
      <rPr>
        <sz val="10"/>
        <rFont val="Calibri"/>
      </rPr>
      <t>RBI3482491848157</t>
    </r>
  </si>
  <si>
    <r>
      <rPr>
        <sz val="10"/>
        <rFont val="Calibri"/>
      </rPr>
      <t>1948053</t>
    </r>
  </si>
  <si>
    <r>
      <rPr>
        <sz val="10"/>
        <rFont val="Calibri"/>
      </rPr>
      <t>81</t>
    </r>
  </si>
  <si>
    <r>
      <rPr>
        <sz val="10"/>
        <rFont val="Calibri"/>
      </rPr>
      <t>PT1387093</t>
    </r>
  </si>
  <si>
    <r>
      <rPr>
        <sz val="10"/>
        <rFont val="Calibri"/>
      </rPr>
      <t>PS ATRI</t>
    </r>
  </si>
  <si>
    <r>
      <rPr>
        <sz val="10"/>
        <rFont val="Calibri"/>
      </rPr>
      <t>1010000100148387</t>
    </r>
  </si>
  <si>
    <r>
      <rPr>
        <sz val="10"/>
        <rFont val="Calibri"/>
      </rPr>
      <t>PUNB0101000</t>
    </r>
  </si>
  <si>
    <r>
      <rPr>
        <sz val="10"/>
        <rFont val="Calibri"/>
      </rPr>
      <t>PBB2412039480PUNB001010000100148387</t>
    </r>
  </si>
  <si>
    <r>
      <rPr>
        <sz val="10"/>
        <rFont val="Calibri"/>
      </rPr>
      <t>RBI3482491848158</t>
    </r>
  </si>
  <si>
    <r>
      <rPr>
        <sz val="10"/>
        <rFont val="Calibri"/>
      </rPr>
      <t>1572213</t>
    </r>
  </si>
  <si>
    <r>
      <rPr>
        <sz val="10"/>
        <rFont val="Calibri"/>
      </rPr>
      <t>82</t>
    </r>
  </si>
  <si>
    <r>
      <rPr>
        <sz val="10"/>
        <rFont val="Calibri"/>
      </rPr>
      <t>PT1387092</t>
    </r>
  </si>
  <si>
    <r>
      <rPr>
        <sz val="10"/>
        <rFont val="Calibri"/>
      </rPr>
      <t>PS DUMARIYA</t>
    </r>
  </si>
  <si>
    <r>
      <rPr>
        <sz val="10"/>
        <rFont val="Calibri"/>
      </rPr>
      <t>72500100099342</t>
    </r>
  </si>
  <si>
    <r>
      <rPr>
        <sz val="10"/>
        <rFont val="Calibri"/>
      </rPr>
      <t>PBB2412039480PUNB000072500100099342</t>
    </r>
  </si>
  <si>
    <r>
      <rPr>
        <sz val="10"/>
        <rFont val="Calibri"/>
      </rPr>
      <t>RBI3482491848160</t>
    </r>
  </si>
  <si>
    <r>
      <rPr>
        <sz val="10"/>
        <rFont val="Calibri"/>
      </rPr>
      <t>2458713</t>
    </r>
  </si>
  <si>
    <r>
      <rPr>
        <sz val="10"/>
        <rFont val="Calibri"/>
      </rPr>
      <t>83</t>
    </r>
  </si>
  <si>
    <r>
      <rPr>
        <sz val="10"/>
        <rFont val="Calibri"/>
      </rPr>
      <t>PT1387091</t>
    </r>
  </si>
  <si>
    <r>
      <rPr>
        <sz val="10"/>
        <rFont val="Calibri"/>
      </rPr>
      <t>PS WAJIRGANJ</t>
    </r>
  </si>
  <si>
    <r>
      <rPr>
        <sz val="10"/>
        <rFont val="Calibri"/>
      </rPr>
      <t>72380100215371</t>
    </r>
  </si>
  <si>
    <r>
      <rPr>
        <sz val="10"/>
        <rFont val="Calibri"/>
      </rPr>
      <t>PBB2412039480PUNB000072380100215371</t>
    </r>
  </si>
  <si>
    <r>
      <rPr>
        <sz val="10"/>
        <rFont val="Calibri"/>
      </rPr>
      <t>RBI3482491848161</t>
    </r>
  </si>
  <si>
    <r>
      <rPr>
        <sz val="10"/>
        <rFont val="Calibri"/>
      </rPr>
      <t>3811971</t>
    </r>
  </si>
  <si>
    <r>
      <rPr>
        <sz val="10"/>
        <rFont val="Calibri"/>
      </rPr>
      <t>84</t>
    </r>
  </si>
  <si>
    <r>
      <rPr>
        <sz val="10"/>
        <rFont val="Calibri"/>
      </rPr>
      <t>PT1387090</t>
    </r>
  </si>
  <si>
    <r>
      <rPr>
        <sz val="10"/>
        <rFont val="Calibri"/>
      </rPr>
      <t>PS KONCH</t>
    </r>
  </si>
  <si>
    <r>
      <rPr>
        <sz val="10"/>
        <rFont val="Calibri"/>
      </rPr>
      <t>7270000100008300</t>
    </r>
  </si>
  <si>
    <r>
      <rPr>
        <sz val="10"/>
        <rFont val="Calibri"/>
      </rPr>
      <t>PUNB0727000</t>
    </r>
  </si>
  <si>
    <r>
      <rPr>
        <sz val="10"/>
        <rFont val="Calibri"/>
      </rPr>
      <t>PBB2412039480PUNB007270000100008300</t>
    </r>
  </si>
  <si>
    <r>
      <rPr>
        <sz val="10"/>
        <rFont val="Calibri"/>
      </rPr>
      <t>RBI3482491848162</t>
    </r>
  </si>
  <si>
    <r>
      <rPr>
        <sz val="10"/>
        <rFont val="Calibri"/>
      </rPr>
      <t>3857554</t>
    </r>
  </si>
  <si>
    <r>
      <rPr>
        <sz val="10"/>
        <rFont val="Calibri"/>
      </rPr>
      <t>85</t>
    </r>
  </si>
  <si>
    <r>
      <rPr>
        <sz val="10"/>
        <rFont val="Calibri"/>
      </rPr>
      <t>PT1387097</t>
    </r>
  </si>
  <si>
    <r>
      <rPr>
        <sz val="10"/>
        <rFont val="Calibri"/>
      </rPr>
      <t>PS BARACHATTI</t>
    </r>
  </si>
  <si>
    <r>
      <rPr>
        <sz val="10"/>
        <rFont val="Calibri"/>
      </rPr>
      <t>1205000100265347</t>
    </r>
  </si>
  <si>
    <r>
      <rPr>
        <sz val="10"/>
        <rFont val="Calibri"/>
      </rPr>
      <t>PUNB0120500</t>
    </r>
  </si>
  <si>
    <r>
      <rPr>
        <sz val="10"/>
        <rFont val="Calibri"/>
      </rPr>
      <t>PBB2412039480PUNB001205000100265347</t>
    </r>
  </si>
  <si>
    <r>
      <rPr>
        <sz val="10"/>
        <rFont val="Calibri"/>
      </rPr>
      <t>RBI3482491848163</t>
    </r>
  </si>
  <si>
    <r>
      <rPr>
        <sz val="10"/>
        <rFont val="Calibri"/>
      </rPr>
      <t>2723022</t>
    </r>
  </si>
  <si>
    <r>
      <rPr>
        <sz val="10"/>
        <rFont val="Calibri"/>
      </rPr>
      <t>86</t>
    </r>
  </si>
  <si>
    <r>
      <rPr>
        <sz val="10"/>
        <rFont val="Calibri"/>
      </rPr>
      <t>PT1387096</t>
    </r>
  </si>
  <si>
    <r>
      <rPr>
        <sz val="10"/>
        <rFont val="Calibri"/>
      </rPr>
      <t>PS MOHRA</t>
    </r>
  </si>
  <si>
    <r>
      <rPr>
        <sz val="10"/>
        <rFont val="Calibri"/>
      </rPr>
      <t>1010000100148402</t>
    </r>
  </si>
  <si>
    <r>
      <rPr>
        <sz val="10"/>
        <rFont val="Calibri"/>
      </rPr>
      <t>PBB2412039480PUNB001010000100148402</t>
    </r>
  </si>
  <si>
    <r>
      <rPr>
        <sz val="10"/>
        <rFont val="Calibri"/>
      </rPr>
      <t>RBI3482491848164</t>
    </r>
  </si>
  <si>
    <r>
      <rPr>
        <sz val="10"/>
        <rFont val="Calibri"/>
      </rPr>
      <t>1926102</t>
    </r>
  </si>
  <si>
    <r>
      <rPr>
        <sz val="10"/>
        <rFont val="Calibri"/>
      </rPr>
      <t>87</t>
    </r>
  </si>
  <si>
    <r>
      <rPr>
        <sz val="10"/>
        <rFont val="Calibri"/>
      </rPr>
      <t>PT1387089</t>
    </r>
  </si>
  <si>
    <r>
      <rPr>
        <sz val="10"/>
        <rFont val="Calibri"/>
      </rPr>
      <t>PS AMAS</t>
    </r>
  </si>
  <si>
    <r>
      <rPr>
        <sz val="10"/>
        <rFont val="Calibri"/>
      </rPr>
      <t>72610100048593</t>
    </r>
  </si>
  <si>
    <r>
      <rPr>
        <sz val="10"/>
        <rFont val="Calibri"/>
      </rPr>
      <t>PBB2412039480PUNB000072610100048593</t>
    </r>
  </si>
  <si>
    <r>
      <rPr>
        <sz val="10"/>
        <rFont val="Calibri"/>
      </rPr>
      <t>RBI3482491848165</t>
    </r>
  </si>
  <si>
    <r>
      <rPr>
        <sz val="10"/>
        <rFont val="Calibri"/>
      </rPr>
      <t>2006475</t>
    </r>
  </si>
  <si>
    <r>
      <rPr>
        <sz val="10"/>
        <rFont val="Calibri"/>
      </rPr>
      <t>88</t>
    </r>
  </si>
  <si>
    <r>
      <rPr>
        <sz val="10"/>
        <rFont val="Calibri"/>
      </rPr>
      <t>PT1387088</t>
    </r>
  </si>
  <si>
    <r>
      <rPr>
        <sz val="10"/>
        <rFont val="Calibri"/>
      </rPr>
      <t>PS GURUA</t>
    </r>
  </si>
  <si>
    <r>
      <rPr>
        <sz val="10"/>
        <rFont val="Calibri"/>
      </rPr>
      <t>72330100193074</t>
    </r>
  </si>
  <si>
    <r>
      <rPr>
        <sz val="10"/>
        <rFont val="Calibri"/>
      </rPr>
      <t>PBB2412039480PUNB000072330100193074</t>
    </r>
  </si>
  <si>
    <r>
      <rPr>
        <sz val="10"/>
        <rFont val="Calibri"/>
      </rPr>
      <t>RBI3482491848166</t>
    </r>
  </si>
  <si>
    <r>
      <rPr>
        <sz val="10"/>
        <rFont val="Calibri"/>
      </rPr>
      <t>3520668</t>
    </r>
  </si>
  <si>
    <r>
      <rPr>
        <sz val="10"/>
        <rFont val="Calibri"/>
      </rPr>
      <t>89</t>
    </r>
  </si>
  <si>
    <r>
      <rPr>
        <sz val="10"/>
        <rFont val="Calibri"/>
      </rPr>
      <t>PT1387086</t>
    </r>
  </si>
  <si>
    <r>
      <rPr>
        <sz val="10"/>
        <rFont val="Calibri"/>
      </rPr>
      <t>PS MOHANPUR</t>
    </r>
  </si>
  <si>
    <r>
      <rPr>
        <sz val="10"/>
        <rFont val="Calibri"/>
      </rPr>
      <t>72521700077561</t>
    </r>
  </si>
  <si>
    <r>
      <rPr>
        <sz val="10"/>
        <rFont val="Calibri"/>
      </rPr>
      <t>PBB2412039480PUNB000072521700077561</t>
    </r>
  </si>
  <si>
    <r>
      <rPr>
        <sz val="10"/>
        <rFont val="Calibri"/>
      </rPr>
      <t>RBI3482491848167</t>
    </r>
  </si>
  <si>
    <r>
      <rPr>
        <sz val="10"/>
        <rFont val="Calibri"/>
      </rPr>
      <t>3823720</t>
    </r>
  </si>
  <si>
    <r>
      <rPr>
        <sz val="10"/>
        <rFont val="Calibri"/>
      </rPr>
      <t>90</t>
    </r>
  </si>
  <si>
    <r>
      <rPr>
        <sz val="10"/>
        <rFont val="Calibri"/>
      </rPr>
      <t>PT1387085</t>
    </r>
  </si>
  <si>
    <r>
      <rPr>
        <sz val="10"/>
        <rFont val="Calibri"/>
      </rPr>
      <t>PS KHIJARSARAI</t>
    </r>
  </si>
  <si>
    <r>
      <rPr>
        <sz val="10"/>
        <rFont val="Calibri"/>
      </rPr>
      <t>74560100005073</t>
    </r>
  </si>
  <si>
    <r>
      <rPr>
        <sz val="10"/>
        <rFont val="Calibri"/>
      </rPr>
      <t>PBB2412039480PUNB000074560100005073</t>
    </r>
  </si>
  <si>
    <r>
      <rPr>
        <sz val="10"/>
        <rFont val="Calibri"/>
      </rPr>
      <t>RBI3482491848169</t>
    </r>
  </si>
  <si>
    <r>
      <rPr>
        <sz val="10"/>
        <rFont val="Calibri"/>
      </rPr>
      <t>3019254</t>
    </r>
  </si>
  <si>
    <r>
      <rPr>
        <sz val="10"/>
        <rFont val="Calibri"/>
      </rPr>
      <t>91</t>
    </r>
  </si>
  <si>
    <r>
      <rPr>
        <sz val="10"/>
        <rFont val="Calibri"/>
      </rPr>
      <t>PT1387084</t>
    </r>
  </si>
  <si>
    <r>
      <rPr>
        <sz val="10"/>
        <rFont val="Calibri"/>
      </rPr>
      <t>PS FATEHPUR</t>
    </r>
  </si>
  <si>
    <r>
      <rPr>
        <sz val="10"/>
        <rFont val="Calibri"/>
      </rPr>
      <t>1687000100204313</t>
    </r>
  </si>
  <si>
    <r>
      <rPr>
        <sz val="10"/>
        <rFont val="Calibri"/>
      </rPr>
      <t>PUNB0168700</t>
    </r>
  </si>
  <si>
    <r>
      <rPr>
        <sz val="10"/>
        <rFont val="Calibri"/>
      </rPr>
      <t>PBB2412039480PUNB001687000100204313</t>
    </r>
  </si>
  <si>
    <r>
      <rPr>
        <sz val="10"/>
        <rFont val="Calibri"/>
      </rPr>
      <t>RBI3482491848170</t>
    </r>
  </si>
  <si>
    <r>
      <rPr>
        <sz val="10"/>
        <rFont val="Calibri"/>
      </rPr>
      <t>4240291</t>
    </r>
  </si>
  <si>
    <r>
      <rPr>
        <sz val="10"/>
        <rFont val="Calibri"/>
      </rPr>
      <t>92</t>
    </r>
  </si>
  <si>
    <r>
      <rPr>
        <sz val="10"/>
        <rFont val="Calibri"/>
      </rPr>
      <t>PT1387083</t>
    </r>
  </si>
  <si>
    <r>
      <rPr>
        <sz val="10"/>
        <rFont val="Calibri"/>
      </rPr>
      <t>PS TANKUPPA</t>
    </r>
  </si>
  <si>
    <r>
      <rPr>
        <sz val="10"/>
        <rFont val="Calibri"/>
      </rPr>
      <t>74650100013236</t>
    </r>
  </si>
  <si>
    <r>
      <rPr>
        <sz val="10"/>
        <rFont val="Calibri"/>
      </rPr>
      <t>PBB2412039480PUNB000074650100013236</t>
    </r>
  </si>
  <si>
    <r>
      <rPr>
        <sz val="10"/>
        <rFont val="Calibri"/>
      </rPr>
      <t>RBI3482491848172</t>
    </r>
  </si>
  <si>
    <r>
      <rPr>
        <sz val="10"/>
        <rFont val="Calibri"/>
      </rPr>
      <t>2386900</t>
    </r>
  </si>
  <si>
    <r>
      <rPr>
        <sz val="10"/>
        <rFont val="Calibri"/>
      </rPr>
      <t>93</t>
    </r>
  </si>
  <si>
    <r>
      <rPr>
        <sz val="10"/>
        <rFont val="Calibri"/>
      </rPr>
      <t>PT1387082</t>
    </r>
  </si>
  <si>
    <r>
      <rPr>
        <sz val="10"/>
        <rFont val="Calibri"/>
      </rPr>
      <t>PS Baheri</t>
    </r>
  </si>
  <si>
    <r>
      <rPr>
        <sz val="10"/>
        <rFont val="Calibri"/>
      </rPr>
      <t>35498491423</t>
    </r>
  </si>
  <si>
    <r>
      <rPr>
        <sz val="10"/>
        <rFont val="Calibri"/>
      </rPr>
      <t>SBIN0011829</t>
    </r>
  </si>
  <si>
    <r>
      <rPr>
        <sz val="10"/>
        <rFont val="Calibri"/>
      </rPr>
      <t>PBB2412039480SBIN000000035498491423</t>
    </r>
  </si>
  <si>
    <r>
      <rPr>
        <sz val="10"/>
        <rFont val="Calibri"/>
      </rPr>
      <t>RBI3482491848173</t>
    </r>
  </si>
  <si>
    <r>
      <rPr>
        <sz val="10"/>
        <rFont val="Calibri"/>
      </rPr>
      <t>5363991</t>
    </r>
  </si>
  <si>
    <r>
      <rPr>
        <sz val="10"/>
        <rFont val="Calibri"/>
      </rPr>
      <t>94</t>
    </r>
  </si>
  <si>
    <r>
      <rPr>
        <sz val="10"/>
        <rFont val="Calibri"/>
      </rPr>
      <t>PT1387073</t>
    </r>
  </si>
  <si>
    <r>
      <rPr>
        <sz val="10"/>
        <rFont val="Calibri"/>
      </rPr>
      <t>PS Tardih</t>
    </r>
  </si>
  <si>
    <r>
      <rPr>
        <sz val="10"/>
        <rFont val="Calibri"/>
      </rPr>
      <t>3512895646</t>
    </r>
  </si>
  <si>
    <r>
      <rPr>
        <sz val="10"/>
        <rFont val="Calibri"/>
      </rPr>
      <t>CBIN0284071</t>
    </r>
  </si>
  <si>
    <r>
      <rPr>
        <sz val="10"/>
        <rFont val="Calibri"/>
      </rPr>
      <t>PBB2412039480CBIN000000003512895646</t>
    </r>
  </si>
  <si>
    <r>
      <rPr>
        <sz val="10"/>
        <rFont val="Calibri"/>
      </rPr>
      <t>RBI3482491848174</t>
    </r>
  </si>
  <si>
    <r>
      <rPr>
        <sz val="10"/>
        <rFont val="Calibri"/>
      </rPr>
      <t>2355550</t>
    </r>
  </si>
  <si>
    <r>
      <rPr>
        <sz val="10"/>
        <rFont val="Calibri"/>
      </rPr>
      <t>95</t>
    </r>
  </si>
  <si>
    <r>
      <rPr>
        <sz val="10"/>
        <rFont val="Calibri"/>
      </rPr>
      <t>PT1387072</t>
    </r>
  </si>
  <si>
    <r>
      <rPr>
        <sz val="10"/>
        <rFont val="Calibri"/>
      </rPr>
      <t>PS K asthan</t>
    </r>
  </si>
  <si>
    <r>
      <rPr>
        <sz val="10"/>
        <rFont val="Calibri"/>
      </rPr>
      <t>36228947139</t>
    </r>
  </si>
  <si>
    <r>
      <rPr>
        <sz val="10"/>
        <rFont val="Calibri"/>
      </rPr>
      <t>SBIN0003010</t>
    </r>
  </si>
  <si>
    <r>
      <rPr>
        <sz val="10"/>
        <rFont val="Calibri"/>
      </rPr>
      <t>PBB2412039480SBIN000000036228947139</t>
    </r>
  </si>
  <si>
    <r>
      <rPr>
        <sz val="10"/>
        <rFont val="Calibri"/>
      </rPr>
      <t>RBI3482491848175</t>
    </r>
  </si>
  <si>
    <r>
      <rPr>
        <sz val="10"/>
        <rFont val="Calibri"/>
      </rPr>
      <t>3111529</t>
    </r>
  </si>
  <si>
    <r>
      <rPr>
        <sz val="10"/>
        <rFont val="Calibri"/>
      </rPr>
      <t>96</t>
    </r>
  </si>
  <si>
    <r>
      <rPr>
        <sz val="10"/>
        <rFont val="Calibri"/>
      </rPr>
      <t>PT1387080</t>
    </r>
  </si>
  <si>
    <r>
      <rPr>
        <sz val="10"/>
        <rFont val="Calibri"/>
      </rPr>
      <t>PS Hanuman Nagar</t>
    </r>
  </si>
  <si>
    <r>
      <rPr>
        <sz val="10"/>
        <rFont val="Calibri"/>
      </rPr>
      <t>35499194123</t>
    </r>
  </si>
  <si>
    <r>
      <rPr>
        <sz val="10"/>
        <rFont val="Calibri"/>
      </rPr>
      <t>SBIN0018045</t>
    </r>
  </si>
  <si>
    <r>
      <rPr>
        <sz val="10"/>
        <rFont val="Calibri"/>
      </rPr>
      <t>PBB2412039480SBIN000000035499194123</t>
    </r>
  </si>
  <si>
    <r>
      <rPr>
        <sz val="10"/>
        <rFont val="Calibri"/>
      </rPr>
      <t>RBI3482491848176</t>
    </r>
  </si>
  <si>
    <r>
      <rPr>
        <sz val="10"/>
        <rFont val="Calibri"/>
      </rPr>
      <t>2954128</t>
    </r>
  </si>
  <si>
    <r>
      <rPr>
        <sz val="10"/>
        <rFont val="Calibri"/>
      </rPr>
      <t>97</t>
    </r>
  </si>
  <si>
    <r>
      <rPr>
        <sz val="10"/>
        <rFont val="Calibri"/>
      </rPr>
      <t>PT1387079</t>
    </r>
  </si>
  <si>
    <r>
      <rPr>
        <sz val="10"/>
        <rFont val="Calibri"/>
      </rPr>
      <t>PS K asthan east</t>
    </r>
  </si>
  <si>
    <r>
      <rPr>
        <sz val="10"/>
        <rFont val="Calibri"/>
      </rPr>
      <t>40830571506</t>
    </r>
  </si>
  <si>
    <r>
      <rPr>
        <sz val="10"/>
        <rFont val="Calibri"/>
      </rPr>
      <t>SBIN0005363</t>
    </r>
  </si>
  <si>
    <r>
      <rPr>
        <sz val="10"/>
        <rFont val="Calibri"/>
      </rPr>
      <t>PBB2412039480SBIN000000040830571506</t>
    </r>
  </si>
  <si>
    <r>
      <rPr>
        <sz val="10"/>
        <rFont val="Calibri"/>
      </rPr>
      <t>RBI3482491848178</t>
    </r>
  </si>
  <si>
    <r>
      <rPr>
        <sz val="10"/>
        <rFont val="Calibri"/>
      </rPr>
      <t>2130748</t>
    </r>
  </si>
  <si>
    <r>
      <rPr>
        <sz val="10"/>
        <rFont val="Calibri"/>
      </rPr>
      <t>98</t>
    </r>
  </si>
  <si>
    <r>
      <rPr>
        <sz val="10"/>
        <rFont val="Calibri"/>
      </rPr>
      <t>PT1387056</t>
    </r>
  </si>
  <si>
    <r>
      <rPr>
        <sz val="10"/>
        <rFont val="Calibri"/>
      </rPr>
      <t>PS Narayanpur</t>
    </r>
  </si>
  <si>
    <r>
      <rPr>
        <sz val="10"/>
        <rFont val="Calibri"/>
      </rPr>
      <t>40714167701</t>
    </r>
  </si>
  <si>
    <r>
      <rPr>
        <sz val="10"/>
        <rFont val="Calibri"/>
      </rPr>
      <t>SBIN0010768</t>
    </r>
  </si>
  <si>
    <r>
      <rPr>
        <sz val="10"/>
        <rFont val="Calibri"/>
      </rPr>
      <t>PBB2412039480SBIN000000040714167701</t>
    </r>
  </si>
  <si>
    <r>
      <rPr>
        <sz val="10"/>
        <rFont val="Calibri"/>
      </rPr>
      <t>RBI3482491848179</t>
    </r>
  </si>
  <si>
    <r>
      <rPr>
        <sz val="10"/>
        <rFont val="Calibri"/>
      </rPr>
      <t>2038455</t>
    </r>
  </si>
  <si>
    <r>
      <rPr>
        <sz val="10"/>
        <rFont val="Calibri"/>
      </rPr>
      <t>99</t>
    </r>
  </si>
  <si>
    <r>
      <rPr>
        <sz val="10"/>
        <rFont val="Calibri"/>
      </rPr>
      <t>PT1387051</t>
    </r>
  </si>
  <si>
    <r>
      <rPr>
        <sz val="10"/>
        <rFont val="Calibri"/>
      </rPr>
      <t>PS KATORIYA</t>
    </r>
  </si>
  <si>
    <r>
      <rPr>
        <sz val="10"/>
        <rFont val="Calibri"/>
      </rPr>
      <t>37140110090739</t>
    </r>
  </si>
  <si>
    <r>
      <rPr>
        <sz val="10"/>
        <rFont val="Calibri"/>
      </rPr>
      <t>PBB2412039480PUNB000037140110090739</t>
    </r>
  </si>
  <si>
    <r>
      <rPr>
        <sz val="10"/>
        <rFont val="Calibri"/>
      </rPr>
      <t>RBI3482491848180</t>
    </r>
  </si>
  <si>
    <r>
      <rPr>
        <sz val="10"/>
        <rFont val="Calibri"/>
      </rPr>
      <t>3365311</t>
    </r>
  </si>
  <si>
    <r>
      <rPr>
        <sz val="10"/>
        <rFont val="Calibri"/>
      </rPr>
      <t>100</t>
    </r>
  </si>
  <si>
    <r>
      <rPr>
        <sz val="10"/>
        <rFont val="Calibri"/>
      </rPr>
      <t>PT1387049</t>
    </r>
  </si>
  <si>
    <r>
      <rPr>
        <sz val="10"/>
        <rFont val="Calibri"/>
      </rPr>
      <t>PS DHORAIYA</t>
    </r>
  </si>
  <si>
    <r>
      <rPr>
        <sz val="10"/>
        <rFont val="Calibri"/>
      </rPr>
      <t>37170110041715</t>
    </r>
  </si>
  <si>
    <r>
      <rPr>
        <sz val="10"/>
        <rFont val="Calibri"/>
      </rPr>
      <t>PBB2412039480PUNB000037170110041715</t>
    </r>
  </si>
  <si>
    <r>
      <rPr>
        <sz val="10"/>
        <rFont val="Calibri"/>
      </rPr>
      <t>RBI3482491848181</t>
    </r>
  </si>
  <si>
    <r>
      <rPr>
        <sz val="10"/>
        <rFont val="Calibri"/>
      </rPr>
      <t>4580502</t>
    </r>
  </si>
  <si>
    <r>
      <rPr>
        <sz val="10"/>
        <rFont val="Calibri"/>
      </rPr>
      <t>101</t>
    </r>
  </si>
  <si>
    <r>
      <rPr>
        <sz val="10"/>
        <rFont val="Calibri"/>
      </rPr>
      <t>PT1387048</t>
    </r>
  </si>
  <si>
    <r>
      <rPr>
        <sz val="10"/>
        <rFont val="Calibri"/>
      </rPr>
      <t>PS CHANDAN</t>
    </r>
  </si>
  <si>
    <r>
      <rPr>
        <sz val="10"/>
        <rFont val="Calibri"/>
      </rPr>
      <t>1044010230568</t>
    </r>
  </si>
  <si>
    <r>
      <rPr>
        <sz val="10"/>
        <rFont val="Calibri"/>
      </rPr>
      <t>PUNB0104420</t>
    </r>
  </si>
  <si>
    <r>
      <rPr>
        <sz val="10"/>
        <rFont val="Calibri"/>
      </rPr>
      <t>PBB2412039480PUNB000001044010230568</t>
    </r>
  </si>
  <si>
    <r>
      <rPr>
        <sz val="10"/>
        <rFont val="Calibri"/>
      </rPr>
      <t>RBI3482491848182</t>
    </r>
  </si>
  <si>
    <r>
      <rPr>
        <sz val="10"/>
        <rFont val="Calibri"/>
      </rPr>
      <t>3164333</t>
    </r>
  </si>
  <si>
    <r>
      <rPr>
        <sz val="10"/>
        <rFont val="Calibri"/>
      </rPr>
      <t>102</t>
    </r>
  </si>
  <si>
    <r>
      <rPr>
        <sz val="10"/>
        <rFont val="Calibri"/>
      </rPr>
      <t>PT1387078</t>
    </r>
  </si>
  <si>
    <r>
      <rPr>
        <sz val="10"/>
        <rFont val="Calibri"/>
      </rPr>
      <t>PS Ghanshyampur</t>
    </r>
  </si>
  <si>
    <r>
      <rPr>
        <sz val="10"/>
        <rFont val="Calibri"/>
      </rPr>
      <t>35497939964</t>
    </r>
  </si>
  <si>
    <r>
      <rPr>
        <sz val="10"/>
        <rFont val="Calibri"/>
      </rPr>
      <t>PBB2412039480SBIN000000035497939964</t>
    </r>
  </si>
  <si>
    <r>
      <rPr>
        <sz val="10"/>
        <rFont val="Calibri"/>
      </rPr>
      <t>RBI3482491848183</t>
    </r>
  </si>
  <si>
    <r>
      <rPr>
        <sz val="10"/>
        <rFont val="Calibri"/>
      </rPr>
      <t>2162137</t>
    </r>
  </si>
  <si>
    <r>
      <rPr>
        <sz val="10"/>
        <rFont val="Calibri"/>
      </rPr>
      <t>103</t>
    </r>
  </si>
  <si>
    <r>
      <rPr>
        <sz val="10"/>
        <rFont val="Calibri"/>
      </rPr>
      <t>PT1387077</t>
    </r>
  </si>
  <si>
    <r>
      <rPr>
        <sz val="10"/>
        <rFont val="Calibri"/>
      </rPr>
      <t>PS kiratpur</t>
    </r>
  </si>
  <si>
    <r>
      <rPr>
        <sz val="10"/>
        <rFont val="Calibri"/>
      </rPr>
      <t>40830238259</t>
    </r>
  </si>
  <si>
    <r>
      <rPr>
        <sz val="10"/>
        <rFont val="Calibri"/>
      </rPr>
      <t>PBB2412039480SBIN000000040830238259</t>
    </r>
  </si>
  <si>
    <r>
      <rPr>
        <sz val="10"/>
        <rFont val="Calibri"/>
      </rPr>
      <t>RBI3482491848184</t>
    </r>
  </si>
  <si>
    <r>
      <rPr>
        <sz val="10"/>
        <rFont val="Calibri"/>
      </rPr>
      <t>1555535</t>
    </r>
  </si>
  <si>
    <r>
      <rPr>
        <sz val="10"/>
        <rFont val="Calibri"/>
      </rPr>
      <t>104</t>
    </r>
  </si>
  <si>
    <r>
      <rPr>
        <sz val="10"/>
        <rFont val="Calibri"/>
      </rPr>
      <t>PT1387076</t>
    </r>
  </si>
  <si>
    <r>
      <rPr>
        <sz val="10"/>
        <rFont val="Calibri"/>
      </rPr>
      <t>PS Benipur</t>
    </r>
  </si>
  <si>
    <r>
      <rPr>
        <sz val="10"/>
        <rFont val="Calibri"/>
      </rPr>
      <t>35499838998</t>
    </r>
  </si>
  <si>
    <r>
      <rPr>
        <sz val="10"/>
        <rFont val="Calibri"/>
      </rPr>
      <t>SBIN0003532</t>
    </r>
  </si>
  <si>
    <r>
      <rPr>
        <sz val="10"/>
        <rFont val="Calibri"/>
      </rPr>
      <t>PBB2412039480SBIN000000035499838998</t>
    </r>
  </si>
  <si>
    <r>
      <rPr>
        <sz val="10"/>
        <rFont val="Calibri"/>
      </rPr>
      <t>RBI3482491848185</t>
    </r>
  </si>
  <si>
    <r>
      <rPr>
        <sz val="10"/>
        <rFont val="Calibri"/>
      </rPr>
      <t>3344029</t>
    </r>
  </si>
  <si>
    <r>
      <rPr>
        <sz val="10"/>
        <rFont val="Calibri"/>
      </rPr>
      <t>105</t>
    </r>
  </si>
  <si>
    <r>
      <rPr>
        <sz val="10"/>
        <rFont val="Calibri"/>
      </rPr>
      <t>PT1387075</t>
    </r>
  </si>
  <si>
    <r>
      <rPr>
        <sz val="10"/>
        <rFont val="Calibri"/>
      </rPr>
      <t>PS Gourabouram</t>
    </r>
  </si>
  <si>
    <r>
      <rPr>
        <sz val="10"/>
        <rFont val="Calibri"/>
      </rPr>
      <t>40830570841</t>
    </r>
  </si>
  <si>
    <r>
      <rPr>
        <sz val="10"/>
        <rFont val="Calibri"/>
      </rPr>
      <t>PBB2412039480SBIN000000040830570841</t>
    </r>
  </si>
  <si>
    <r>
      <rPr>
        <sz val="10"/>
        <rFont val="Calibri"/>
      </rPr>
      <t>RBI3482491848186</t>
    </r>
  </si>
  <si>
    <r>
      <rPr>
        <sz val="10"/>
        <rFont val="Calibri"/>
      </rPr>
      <t>2906004</t>
    </r>
  </si>
  <si>
    <r>
      <rPr>
        <sz val="10"/>
        <rFont val="Calibri"/>
      </rPr>
      <t>106</t>
    </r>
  </si>
  <si>
    <r>
      <rPr>
        <sz val="10"/>
        <rFont val="Calibri"/>
      </rPr>
      <t>PT1387074</t>
    </r>
  </si>
  <si>
    <r>
      <rPr>
        <sz val="10"/>
        <rFont val="Calibri"/>
      </rPr>
      <t>PS Hayaghat</t>
    </r>
  </si>
  <si>
    <r>
      <rPr>
        <sz val="10"/>
        <rFont val="Calibri"/>
      </rPr>
      <t>1009131030054066</t>
    </r>
  </si>
  <si>
    <r>
      <rPr>
        <sz val="10"/>
        <rFont val="Calibri"/>
      </rPr>
      <t>PBB2412039480CBIN001009131030054066</t>
    </r>
  </si>
  <si>
    <r>
      <rPr>
        <sz val="10"/>
        <rFont val="Calibri"/>
      </rPr>
      <t>RBI3482491848187</t>
    </r>
  </si>
  <si>
    <r>
      <rPr>
        <sz val="10"/>
        <rFont val="Calibri"/>
      </rPr>
      <t>2394427</t>
    </r>
  </si>
  <si>
    <r>
      <rPr>
        <sz val="10"/>
        <rFont val="Calibri"/>
      </rPr>
      <t>107</t>
    </r>
  </si>
  <si>
    <r>
      <rPr>
        <sz val="10"/>
        <rFont val="Calibri"/>
      </rPr>
      <t>PT1387043</t>
    </r>
  </si>
  <si>
    <r>
      <rPr>
        <sz val="10"/>
        <rFont val="Calibri"/>
      </rPr>
      <t>PS AMARPUR</t>
    </r>
  </si>
  <si>
    <r>
      <rPr>
        <sz val="10"/>
        <rFont val="Calibri"/>
      </rPr>
      <t>37020110091710</t>
    </r>
  </si>
  <si>
    <r>
      <rPr>
        <sz val="10"/>
        <rFont val="Calibri"/>
      </rPr>
      <t>PBB2412039480PUNB000037020110091710</t>
    </r>
  </si>
  <si>
    <r>
      <rPr>
        <sz val="10"/>
        <rFont val="Calibri"/>
      </rPr>
      <t>RBI3482491848188</t>
    </r>
  </si>
  <si>
    <r>
      <rPr>
        <sz val="10"/>
        <rFont val="Calibri"/>
      </rPr>
      <t>3846684</t>
    </r>
  </si>
  <si>
    <r>
      <rPr>
        <sz val="10"/>
        <rFont val="Calibri"/>
      </rPr>
      <t>108</t>
    </r>
  </si>
  <si>
    <r>
      <rPr>
        <sz val="10"/>
        <rFont val="Calibri"/>
      </rPr>
      <t>PT1387041</t>
    </r>
  </si>
  <si>
    <r>
      <rPr>
        <sz val="10"/>
        <rFont val="Calibri"/>
      </rPr>
      <t>PS Goh</t>
    </r>
  </si>
  <si>
    <r>
      <rPr>
        <sz val="10"/>
        <rFont val="Calibri"/>
      </rPr>
      <t>0676000100450041</t>
    </r>
  </si>
  <si>
    <r>
      <rPr>
        <sz val="10"/>
        <rFont val="Calibri"/>
      </rPr>
      <t>PUNB0067600</t>
    </r>
  </si>
  <si>
    <r>
      <rPr>
        <sz val="10"/>
        <rFont val="Calibri"/>
      </rPr>
      <t>PBB2412039480PUNB000676000100450041</t>
    </r>
  </si>
  <si>
    <r>
      <rPr>
        <sz val="10"/>
        <rFont val="Calibri"/>
      </rPr>
      <t>RBI3482491848190</t>
    </r>
  </si>
  <si>
    <r>
      <rPr>
        <sz val="10"/>
        <rFont val="Calibri"/>
      </rPr>
      <t>4478064</t>
    </r>
  </si>
  <si>
    <r>
      <rPr>
        <sz val="10"/>
        <rFont val="Calibri"/>
      </rPr>
      <t>109</t>
    </r>
  </si>
  <si>
    <r>
      <rPr>
        <sz val="10"/>
        <rFont val="Calibri"/>
      </rPr>
      <t>PT1387038</t>
    </r>
  </si>
  <si>
    <r>
      <rPr>
        <sz val="10"/>
        <rFont val="Calibri"/>
      </rPr>
      <t>PS DEO</t>
    </r>
  </si>
  <si>
    <r>
      <rPr>
        <sz val="10"/>
        <rFont val="Calibri"/>
      </rPr>
      <t>35565291633</t>
    </r>
  </si>
  <si>
    <r>
      <rPr>
        <sz val="10"/>
        <rFont val="Calibri"/>
      </rPr>
      <t>SBIN0012605</t>
    </r>
  </si>
  <si>
    <r>
      <rPr>
        <sz val="10"/>
        <rFont val="Calibri"/>
      </rPr>
      <t>PBB2412039480SBIN000000035565291633</t>
    </r>
  </si>
  <si>
    <r>
      <rPr>
        <sz val="10"/>
        <rFont val="Calibri"/>
      </rPr>
      <t>RBI3482491848191</t>
    </r>
  </si>
  <si>
    <r>
      <rPr>
        <sz val="10"/>
        <rFont val="Calibri"/>
      </rPr>
      <t>3057731</t>
    </r>
  </si>
  <si>
    <r>
      <rPr>
        <sz val="10"/>
        <rFont val="Calibri"/>
      </rPr>
      <t>110</t>
    </r>
  </si>
  <si>
    <r>
      <rPr>
        <sz val="10"/>
        <rFont val="Calibri"/>
      </rPr>
      <t>PT1387037</t>
    </r>
  </si>
  <si>
    <r>
      <rPr>
        <sz val="10"/>
        <rFont val="Calibri"/>
      </rPr>
      <t>PS Kutumba</t>
    </r>
  </si>
  <si>
    <r>
      <rPr>
        <sz val="10"/>
        <rFont val="Calibri"/>
      </rPr>
      <t>2767000100165058</t>
    </r>
  </si>
  <si>
    <r>
      <rPr>
        <sz val="10"/>
        <rFont val="Calibri"/>
      </rPr>
      <t>PUNB0276700</t>
    </r>
  </si>
  <si>
    <r>
      <rPr>
        <sz val="10"/>
        <rFont val="Calibri"/>
      </rPr>
      <t>PBB2412039480PUNB002767000100165058</t>
    </r>
  </si>
  <si>
    <r>
      <rPr>
        <sz val="10"/>
        <rFont val="Calibri"/>
      </rPr>
      <t>RBI3482491848193</t>
    </r>
  </si>
  <si>
    <r>
      <rPr>
        <sz val="10"/>
        <rFont val="Calibri"/>
      </rPr>
      <t>4329031</t>
    </r>
  </si>
  <si>
    <r>
      <rPr>
        <sz val="10"/>
        <rFont val="Calibri"/>
      </rPr>
      <t>111</t>
    </r>
  </si>
  <si>
    <r>
      <rPr>
        <sz val="10"/>
        <rFont val="Calibri"/>
      </rPr>
      <t>PT1387035</t>
    </r>
  </si>
  <si>
    <r>
      <rPr>
        <sz val="10"/>
        <rFont val="Calibri"/>
      </rPr>
      <t>PS Haspura</t>
    </r>
  </si>
  <si>
    <r>
      <rPr>
        <sz val="10"/>
        <rFont val="Calibri"/>
      </rPr>
      <t>2395000100191818</t>
    </r>
  </si>
  <si>
    <r>
      <rPr>
        <sz val="10"/>
        <rFont val="Calibri"/>
      </rPr>
      <t>PUNB0239500</t>
    </r>
  </si>
  <si>
    <r>
      <rPr>
        <sz val="10"/>
        <rFont val="Calibri"/>
      </rPr>
      <t>PBB2412039480PUNB002395000100191818</t>
    </r>
  </si>
  <si>
    <r>
      <rPr>
        <sz val="10"/>
        <rFont val="Calibri"/>
      </rPr>
      <t>RBI3482491848195</t>
    </r>
  </si>
  <si>
    <r>
      <rPr>
        <sz val="10"/>
        <rFont val="Calibri"/>
      </rPr>
      <t>3072365</t>
    </r>
  </si>
  <si>
    <r>
      <rPr>
        <sz val="10"/>
        <rFont val="Calibri"/>
      </rPr>
      <t>112</t>
    </r>
  </si>
  <si>
    <r>
      <rPr>
        <sz val="10"/>
        <rFont val="Calibri"/>
      </rPr>
      <t>PT1387221</t>
    </r>
  </si>
  <si>
    <r>
      <rPr>
        <sz val="10"/>
        <rFont val="Calibri"/>
      </rPr>
      <t>PS BAISI</t>
    </r>
  </si>
  <si>
    <r>
      <rPr>
        <sz val="10"/>
        <rFont val="Calibri"/>
      </rPr>
      <t>40804700976</t>
    </r>
  </si>
  <si>
    <r>
      <rPr>
        <sz val="10"/>
        <rFont val="Calibri"/>
      </rPr>
      <t>SBIN0016622</t>
    </r>
  </si>
  <si>
    <r>
      <rPr>
        <sz val="10"/>
        <rFont val="Calibri"/>
      </rPr>
      <t>PBB2412039480SBIN000000040804700976</t>
    </r>
  </si>
  <si>
    <r>
      <rPr>
        <sz val="10"/>
        <rFont val="Calibri"/>
      </rPr>
      <t>RBI3482491848196</t>
    </r>
  </si>
  <si>
    <r>
      <rPr>
        <sz val="10"/>
        <rFont val="Calibri"/>
      </rPr>
      <t>4350179</t>
    </r>
  </si>
  <si>
    <r>
      <rPr>
        <sz val="10"/>
        <rFont val="Calibri"/>
      </rPr>
      <t>113</t>
    </r>
  </si>
  <si>
    <r>
      <rPr>
        <sz val="10"/>
        <rFont val="Calibri"/>
      </rPr>
      <t>PT1387033</t>
    </r>
  </si>
  <si>
    <r>
      <rPr>
        <sz val="10"/>
        <rFont val="Calibri"/>
      </rPr>
      <t>PS Sonbhadra Banshi Suryapur</t>
    </r>
  </si>
  <si>
    <r>
      <rPr>
        <sz val="10"/>
        <rFont val="Calibri"/>
      </rPr>
      <t>2390000100103313</t>
    </r>
  </si>
  <si>
    <r>
      <rPr>
        <sz val="10"/>
        <rFont val="Calibri"/>
      </rPr>
      <t>PUNB0239000</t>
    </r>
  </si>
  <si>
    <r>
      <rPr>
        <sz val="10"/>
        <rFont val="Calibri"/>
      </rPr>
      <t>PBB2412039480PUNB002390000100103313</t>
    </r>
  </si>
  <si>
    <r>
      <rPr>
        <sz val="10"/>
        <rFont val="Calibri"/>
      </rPr>
      <t>RBI3482491848197</t>
    </r>
  </si>
  <si>
    <r>
      <rPr>
        <sz val="10"/>
        <rFont val="Calibri"/>
      </rPr>
      <t>1493675</t>
    </r>
  </si>
  <si>
    <r>
      <rPr>
        <sz val="10"/>
        <rFont val="Calibri"/>
      </rPr>
      <t>114</t>
    </r>
  </si>
  <si>
    <r>
      <rPr>
        <sz val="10"/>
        <rFont val="Calibri"/>
      </rPr>
      <t>PT1387032</t>
    </r>
  </si>
  <si>
    <r>
      <rPr>
        <sz val="10"/>
        <rFont val="Calibri"/>
      </rPr>
      <t>PS Karpi</t>
    </r>
  </si>
  <si>
    <r>
      <rPr>
        <sz val="10"/>
        <rFont val="Calibri"/>
      </rPr>
      <t>2105000100151790</t>
    </r>
  </si>
  <si>
    <r>
      <rPr>
        <sz val="10"/>
        <rFont val="Calibri"/>
      </rPr>
      <t>PUNB0210500</t>
    </r>
  </si>
  <si>
    <r>
      <rPr>
        <sz val="10"/>
        <rFont val="Calibri"/>
      </rPr>
      <t>PBB2412039480PUNB002105000100151790</t>
    </r>
  </si>
  <si>
    <r>
      <rPr>
        <sz val="10"/>
        <rFont val="Calibri"/>
      </rPr>
      <t>RBI3482491848198</t>
    </r>
  </si>
  <si>
    <r>
      <rPr>
        <sz val="10"/>
        <rFont val="Calibri"/>
      </rPr>
      <t>3672108</t>
    </r>
  </si>
  <si>
    <r>
      <rPr>
        <sz val="10"/>
        <rFont val="Calibri"/>
      </rPr>
      <t>115</t>
    </r>
  </si>
  <si>
    <r>
      <rPr>
        <sz val="10"/>
        <rFont val="Calibri"/>
      </rPr>
      <t>PT1387231</t>
    </r>
  </si>
  <si>
    <r>
      <rPr>
        <sz val="10"/>
        <rFont val="Calibri"/>
      </rPr>
      <t>PS Bankatwa</t>
    </r>
  </si>
  <si>
    <r>
      <rPr>
        <sz val="10"/>
        <rFont val="Calibri"/>
      </rPr>
      <t>36911714630</t>
    </r>
  </si>
  <si>
    <r>
      <rPr>
        <sz val="10"/>
        <rFont val="Calibri"/>
      </rPr>
      <t>SBIN0009214</t>
    </r>
  </si>
  <si>
    <r>
      <rPr>
        <sz val="10"/>
        <rFont val="Calibri"/>
      </rPr>
      <t>PBB2412039480SBIN000000036911714630</t>
    </r>
  </si>
  <si>
    <r>
      <rPr>
        <sz val="10"/>
        <rFont val="Calibri"/>
      </rPr>
      <t>RBI3482491848199</t>
    </r>
  </si>
  <si>
    <r>
      <rPr>
        <sz val="10"/>
        <rFont val="Calibri"/>
      </rPr>
      <t>2232594</t>
    </r>
  </si>
  <si>
    <r>
      <rPr>
        <sz val="10"/>
        <rFont val="Calibri"/>
      </rPr>
      <t>116</t>
    </r>
  </si>
  <si>
    <r>
      <rPr>
        <sz val="10"/>
        <rFont val="Calibri"/>
      </rPr>
      <t>PT1387219</t>
    </r>
  </si>
  <si>
    <r>
      <rPr>
        <sz val="10"/>
        <rFont val="Calibri"/>
      </rPr>
      <t>PS RUPOULI</t>
    </r>
  </si>
  <si>
    <r>
      <rPr>
        <sz val="10"/>
        <rFont val="Calibri"/>
      </rPr>
      <t>3517925735</t>
    </r>
  </si>
  <si>
    <r>
      <rPr>
        <sz val="10"/>
        <rFont val="Calibri"/>
      </rPr>
      <t>CBIN0282932</t>
    </r>
  </si>
  <si>
    <r>
      <rPr>
        <sz val="10"/>
        <rFont val="Calibri"/>
      </rPr>
      <t>PBB2412039480CBIN000000003517925735</t>
    </r>
  </si>
  <si>
    <r>
      <rPr>
        <sz val="10"/>
        <rFont val="Calibri"/>
      </rPr>
      <t>RBI3482491848200</t>
    </r>
  </si>
  <si>
    <r>
      <rPr>
        <sz val="10"/>
        <rFont val="Calibri"/>
      </rPr>
      <t>4035454</t>
    </r>
  </si>
  <si>
    <r>
      <rPr>
        <sz val="10"/>
        <rFont val="Calibri"/>
      </rPr>
      <t>117</t>
    </r>
  </si>
  <si>
    <r>
      <rPr>
        <sz val="10"/>
        <rFont val="Calibri"/>
      </rPr>
      <t>PT1387218</t>
    </r>
  </si>
  <si>
    <r>
      <rPr>
        <sz val="10"/>
        <rFont val="Calibri"/>
      </rPr>
      <t>PS KNAGAR</t>
    </r>
  </si>
  <si>
    <r>
      <rPr>
        <sz val="10"/>
        <rFont val="Calibri"/>
      </rPr>
      <t>35579902794</t>
    </r>
  </si>
  <si>
    <r>
      <rPr>
        <sz val="10"/>
        <rFont val="Calibri"/>
      </rPr>
      <t>SBIN0015211</t>
    </r>
  </si>
  <si>
    <r>
      <rPr>
        <sz val="10"/>
        <rFont val="Calibri"/>
      </rPr>
      <t>PBB2412039480SBIN000000035579902794</t>
    </r>
  </si>
  <si>
    <r>
      <rPr>
        <sz val="10"/>
        <rFont val="Calibri"/>
      </rPr>
      <t>RBI3482491848201</t>
    </r>
  </si>
  <si>
    <r>
      <rPr>
        <sz val="10"/>
        <rFont val="Calibri"/>
      </rPr>
      <t>4067301</t>
    </r>
  </si>
  <si>
    <r>
      <rPr>
        <sz val="10"/>
        <rFont val="Calibri"/>
      </rPr>
      <t>118</t>
    </r>
  </si>
  <si>
    <r>
      <rPr>
        <sz val="10"/>
        <rFont val="Calibri"/>
      </rPr>
      <t>PT1387229</t>
    </r>
  </si>
  <si>
    <r>
      <rPr>
        <sz val="10"/>
        <rFont val="Calibri"/>
      </rPr>
      <t>PS Adapur</t>
    </r>
  </si>
  <si>
    <r>
      <rPr>
        <sz val="10"/>
        <rFont val="Calibri"/>
      </rPr>
      <t>36384899886</t>
    </r>
  </si>
  <si>
    <r>
      <rPr>
        <sz val="10"/>
        <rFont val="Calibri"/>
      </rPr>
      <t>SBIN0009481</t>
    </r>
  </si>
  <si>
    <r>
      <rPr>
        <sz val="10"/>
        <rFont val="Calibri"/>
      </rPr>
      <t>PBB2412039480SBIN000000036384899886</t>
    </r>
  </si>
  <si>
    <r>
      <rPr>
        <sz val="10"/>
        <rFont val="Calibri"/>
      </rPr>
      <t>RBI3482491848202</t>
    </r>
  </si>
  <si>
    <r>
      <rPr>
        <sz val="10"/>
        <rFont val="Calibri"/>
      </rPr>
      <t>3887987</t>
    </r>
  </si>
  <si>
    <r>
      <rPr>
        <sz val="10"/>
        <rFont val="Calibri"/>
      </rPr>
      <t>119</t>
    </r>
  </si>
  <si>
    <r>
      <rPr>
        <sz val="10"/>
        <rFont val="Calibri"/>
      </rPr>
      <t>PT1387214</t>
    </r>
  </si>
  <si>
    <r>
      <rPr>
        <sz val="10"/>
        <rFont val="Calibri"/>
      </rPr>
      <t>PS Daniawan</t>
    </r>
  </si>
  <si>
    <r>
      <rPr>
        <sz val="10"/>
        <rFont val="Calibri"/>
      </rPr>
      <t>1585101010974</t>
    </r>
  </si>
  <si>
    <r>
      <rPr>
        <sz val="10"/>
        <rFont val="Calibri"/>
      </rPr>
      <t>CNRB0001585</t>
    </r>
  </si>
  <si>
    <r>
      <rPr>
        <sz val="10"/>
        <rFont val="Calibri"/>
      </rPr>
      <t>PBB2412039480CNRB000001585101010974</t>
    </r>
  </si>
  <si>
    <r>
      <rPr>
        <sz val="10"/>
        <rFont val="Calibri"/>
      </rPr>
      <t>RBI3482491848203</t>
    </r>
  </si>
  <si>
    <r>
      <rPr>
        <sz val="10"/>
        <rFont val="Calibri"/>
      </rPr>
      <t>1434471</t>
    </r>
  </si>
  <si>
    <r>
      <rPr>
        <sz val="10"/>
        <rFont val="Calibri"/>
      </rPr>
      <t>120</t>
    </r>
  </si>
  <si>
    <r>
      <rPr>
        <sz val="10"/>
        <rFont val="Calibri"/>
      </rPr>
      <t>PT1387209</t>
    </r>
  </si>
  <si>
    <r>
      <rPr>
        <sz val="10"/>
        <rFont val="Calibri"/>
      </rPr>
      <t>PS Bikram</t>
    </r>
  </si>
  <si>
    <r>
      <rPr>
        <sz val="10"/>
        <rFont val="Calibri"/>
      </rPr>
      <t>6185132000017</t>
    </r>
  </si>
  <si>
    <r>
      <rPr>
        <sz val="10"/>
        <rFont val="Calibri"/>
      </rPr>
      <t>CNRB0006185</t>
    </r>
  </si>
  <si>
    <r>
      <rPr>
        <sz val="10"/>
        <rFont val="Calibri"/>
      </rPr>
      <t>PBB2412039480CNRB000006185132000017</t>
    </r>
  </si>
  <si>
    <r>
      <rPr>
        <sz val="10"/>
        <rFont val="Calibri"/>
      </rPr>
      <t>RBI3482491848204</t>
    </r>
  </si>
  <si>
    <r>
      <rPr>
        <sz val="10"/>
        <rFont val="Calibri"/>
      </rPr>
      <t>2808801</t>
    </r>
  </si>
  <si>
    <r>
      <rPr>
        <sz val="10"/>
        <rFont val="Calibri"/>
      </rPr>
      <t>121</t>
    </r>
  </si>
  <si>
    <r>
      <rPr>
        <sz val="10"/>
        <rFont val="Calibri"/>
      </rPr>
      <t>PT1387228</t>
    </r>
  </si>
  <si>
    <r>
      <rPr>
        <sz val="10"/>
        <rFont val="Calibri"/>
      </rPr>
      <t>PS Areraj</t>
    </r>
  </si>
  <si>
    <r>
      <rPr>
        <sz val="10"/>
        <rFont val="Calibri"/>
      </rPr>
      <t>1695000100037552</t>
    </r>
  </si>
  <si>
    <r>
      <rPr>
        <sz val="10"/>
        <rFont val="Calibri"/>
      </rPr>
      <t>PUNB0169500</t>
    </r>
  </si>
  <si>
    <r>
      <rPr>
        <sz val="10"/>
        <rFont val="Calibri"/>
      </rPr>
      <t>PBB2412039480PUNB001695000100037552</t>
    </r>
  </si>
  <si>
    <r>
      <rPr>
        <sz val="10"/>
        <rFont val="Calibri"/>
      </rPr>
      <t>RBI3482491848205</t>
    </r>
  </si>
  <si>
    <r>
      <rPr>
        <sz val="10"/>
        <rFont val="Calibri"/>
      </rPr>
      <t>2634664</t>
    </r>
  </si>
  <si>
    <r>
      <rPr>
        <sz val="10"/>
        <rFont val="Calibri"/>
      </rPr>
      <t>122</t>
    </r>
  </si>
  <si>
    <r>
      <rPr>
        <sz val="10"/>
        <rFont val="Calibri"/>
      </rPr>
      <t>PT1387207</t>
    </r>
  </si>
  <si>
    <r>
      <rPr>
        <sz val="10"/>
        <rFont val="Calibri"/>
      </rPr>
      <t>PS Maner</t>
    </r>
  </si>
  <si>
    <r>
      <rPr>
        <sz val="10"/>
        <rFont val="Calibri"/>
      </rPr>
      <t>4195132000035</t>
    </r>
  </si>
  <si>
    <r>
      <rPr>
        <sz val="10"/>
        <rFont val="Calibri"/>
      </rPr>
      <t>CNRB0004195</t>
    </r>
  </si>
  <si>
    <r>
      <rPr>
        <sz val="10"/>
        <rFont val="Calibri"/>
      </rPr>
      <t>PBB2412039480CNRB000004195132000035</t>
    </r>
  </si>
  <si>
    <r>
      <rPr>
        <sz val="10"/>
        <rFont val="Calibri"/>
      </rPr>
      <t>RBI3482491848206</t>
    </r>
  </si>
  <si>
    <r>
      <rPr>
        <sz val="10"/>
        <rFont val="Calibri"/>
      </rPr>
      <t>4373563</t>
    </r>
  </si>
  <si>
    <r>
      <rPr>
        <sz val="10"/>
        <rFont val="Calibri"/>
      </rPr>
      <t>123</t>
    </r>
  </si>
  <si>
    <r>
      <rPr>
        <sz val="10"/>
        <rFont val="Calibri"/>
      </rPr>
      <t>PT1387206</t>
    </r>
  </si>
  <si>
    <r>
      <rPr>
        <sz val="10"/>
        <rFont val="Calibri"/>
      </rPr>
      <t>PS Phulwarisarif</t>
    </r>
  </si>
  <si>
    <r>
      <rPr>
        <sz val="10"/>
        <rFont val="Calibri"/>
      </rPr>
      <t>1256101089956</t>
    </r>
  </si>
  <si>
    <r>
      <rPr>
        <sz val="10"/>
        <rFont val="Calibri"/>
      </rPr>
      <t>CNRB0001256</t>
    </r>
  </si>
  <si>
    <r>
      <rPr>
        <sz val="10"/>
        <rFont val="Calibri"/>
      </rPr>
      <t>PBB2412039480CNRB000001256101089956</t>
    </r>
  </si>
  <si>
    <r>
      <rPr>
        <sz val="10"/>
        <rFont val="Calibri"/>
      </rPr>
      <t>RBI3482491848208</t>
    </r>
  </si>
  <si>
    <r>
      <rPr>
        <sz val="10"/>
        <rFont val="Calibri"/>
      </rPr>
      <t>3656366</t>
    </r>
  </si>
  <si>
    <r>
      <rPr>
        <sz val="10"/>
        <rFont val="Calibri"/>
      </rPr>
      <t>124</t>
    </r>
  </si>
  <si>
    <r>
      <rPr>
        <sz val="10"/>
        <rFont val="Calibri"/>
      </rPr>
      <t>PT1387227</t>
    </r>
  </si>
  <si>
    <r>
      <rPr>
        <sz val="10"/>
        <rFont val="Calibri"/>
      </rPr>
      <t>PS KASBA</t>
    </r>
  </si>
  <si>
    <r>
      <rPr>
        <sz val="10"/>
        <rFont val="Calibri"/>
      </rPr>
      <t>35502264409</t>
    </r>
  </si>
  <si>
    <r>
      <rPr>
        <sz val="10"/>
        <rFont val="Calibri"/>
      </rPr>
      <t>SBIN0002960</t>
    </r>
  </si>
  <si>
    <r>
      <rPr>
        <sz val="10"/>
        <rFont val="Calibri"/>
      </rPr>
      <t>PBB2412039480SBIN000000035502264409</t>
    </r>
  </si>
  <si>
    <r>
      <rPr>
        <sz val="10"/>
        <rFont val="Calibri"/>
      </rPr>
      <t>RBI3482491848209</t>
    </r>
  </si>
  <si>
    <r>
      <rPr>
        <sz val="10"/>
        <rFont val="Calibri"/>
      </rPr>
      <t>2775521</t>
    </r>
  </si>
  <si>
    <r>
      <rPr>
        <sz val="10"/>
        <rFont val="Calibri"/>
      </rPr>
      <t>125</t>
    </r>
  </si>
  <si>
    <r>
      <rPr>
        <sz val="10"/>
        <rFont val="Calibri"/>
      </rPr>
      <t>PT1387226</t>
    </r>
  </si>
  <si>
    <r>
      <rPr>
        <sz val="10"/>
        <rFont val="Calibri"/>
      </rPr>
      <t>PS DHAMDAHA</t>
    </r>
  </si>
  <si>
    <r>
      <rPr>
        <sz val="10"/>
        <rFont val="Calibri"/>
      </rPr>
      <t>35554620729</t>
    </r>
  </si>
  <si>
    <r>
      <rPr>
        <sz val="10"/>
        <rFont val="Calibri"/>
      </rPr>
      <t>SBIN0008360</t>
    </r>
  </si>
  <si>
    <r>
      <rPr>
        <sz val="10"/>
        <rFont val="Calibri"/>
      </rPr>
      <t>PBB2412039480SBIN000000035554620729</t>
    </r>
  </si>
  <si>
    <r>
      <rPr>
        <sz val="10"/>
        <rFont val="Calibri"/>
      </rPr>
      <t>RBI3482491848210</t>
    </r>
  </si>
  <si>
    <r>
      <rPr>
        <sz val="10"/>
        <rFont val="Calibri"/>
      </rPr>
      <t>4279417</t>
    </r>
  </si>
  <si>
    <r>
      <rPr>
        <sz val="10"/>
        <rFont val="Calibri"/>
      </rPr>
      <t>126</t>
    </r>
  </si>
  <si>
    <r>
      <rPr>
        <sz val="10"/>
        <rFont val="Calibri"/>
      </rPr>
      <t>PT1387204</t>
    </r>
  </si>
  <si>
    <r>
      <rPr>
        <sz val="10"/>
        <rFont val="Calibri"/>
      </rPr>
      <t>PS Bakhtiyarpur</t>
    </r>
  </si>
  <si>
    <r>
      <rPr>
        <sz val="10"/>
        <rFont val="Calibri"/>
      </rPr>
      <t>3526132000039</t>
    </r>
  </si>
  <si>
    <r>
      <rPr>
        <sz val="10"/>
        <rFont val="Calibri"/>
      </rPr>
      <t>CNRB0003526</t>
    </r>
  </si>
  <si>
    <r>
      <rPr>
        <sz val="10"/>
        <rFont val="Calibri"/>
      </rPr>
      <t>PBB2412039480CNRB000003526132000039</t>
    </r>
  </si>
  <si>
    <r>
      <rPr>
        <sz val="10"/>
        <rFont val="Calibri"/>
      </rPr>
      <t>RBI3482491848211</t>
    </r>
  </si>
  <si>
    <r>
      <rPr>
        <sz val="10"/>
        <rFont val="Calibri"/>
      </rPr>
      <t>3428948</t>
    </r>
  </si>
  <si>
    <r>
      <rPr>
        <sz val="10"/>
        <rFont val="Calibri"/>
      </rPr>
      <t>127</t>
    </r>
  </si>
  <si>
    <r>
      <rPr>
        <sz val="10"/>
        <rFont val="Calibri"/>
      </rPr>
      <t>PT1387201</t>
    </r>
  </si>
  <si>
    <r>
      <rPr>
        <sz val="10"/>
        <rFont val="Calibri"/>
      </rPr>
      <t>PS GAUNAHA</t>
    </r>
  </si>
  <si>
    <r>
      <rPr>
        <sz val="10"/>
        <rFont val="Calibri"/>
      </rPr>
      <t>36264649072</t>
    </r>
  </si>
  <si>
    <r>
      <rPr>
        <sz val="10"/>
        <rFont val="Calibri"/>
      </rPr>
      <t>SBIN0002936</t>
    </r>
  </si>
  <si>
    <r>
      <rPr>
        <sz val="10"/>
        <rFont val="Calibri"/>
      </rPr>
      <t>PBB2412039480SBIN000000036264649072</t>
    </r>
  </si>
  <si>
    <r>
      <rPr>
        <sz val="10"/>
        <rFont val="Calibri"/>
      </rPr>
      <t>RBI3482491848212</t>
    </r>
  </si>
  <si>
    <r>
      <rPr>
        <sz val="10"/>
        <rFont val="Calibri"/>
      </rPr>
      <t>3976937</t>
    </r>
  </si>
  <si>
    <r>
      <rPr>
        <sz val="10"/>
        <rFont val="Calibri"/>
      </rPr>
      <t>128</t>
    </r>
  </si>
  <si>
    <r>
      <rPr>
        <sz val="10"/>
        <rFont val="Calibri"/>
      </rPr>
      <t>PT1387223</t>
    </r>
  </si>
  <si>
    <r>
      <rPr>
        <sz val="10"/>
        <rFont val="Calibri"/>
      </rPr>
      <t>PS BKOTHI</t>
    </r>
  </si>
  <si>
    <r>
      <rPr>
        <sz val="10"/>
        <rFont val="Calibri"/>
      </rPr>
      <t>36228450897</t>
    </r>
  </si>
  <si>
    <r>
      <rPr>
        <sz val="10"/>
        <rFont val="Calibri"/>
      </rPr>
      <t>SBIN0008165</t>
    </r>
  </si>
  <si>
    <r>
      <rPr>
        <sz val="10"/>
        <rFont val="Calibri"/>
      </rPr>
      <t>PBB2412039480SBIN000000036228450897</t>
    </r>
  </si>
  <si>
    <r>
      <rPr>
        <sz val="10"/>
        <rFont val="Calibri"/>
      </rPr>
      <t>RBI3482491848213</t>
    </r>
  </si>
  <si>
    <r>
      <rPr>
        <sz val="10"/>
        <rFont val="Calibri"/>
      </rPr>
      <t>3992813</t>
    </r>
  </si>
  <si>
    <r>
      <rPr>
        <sz val="10"/>
        <rFont val="Calibri"/>
      </rPr>
      <t>129</t>
    </r>
  </si>
  <si>
    <r>
      <rPr>
        <sz val="10"/>
        <rFont val="Calibri"/>
      </rPr>
      <t>PT1387200</t>
    </r>
  </si>
  <si>
    <r>
      <rPr>
        <sz val="10"/>
        <rFont val="Calibri"/>
      </rPr>
      <t>PS BAGAHA ONE</t>
    </r>
  </si>
  <si>
    <r>
      <rPr>
        <sz val="10"/>
        <rFont val="Calibri"/>
      </rPr>
      <t>0080000100193248</t>
    </r>
  </si>
  <si>
    <r>
      <rPr>
        <sz val="10"/>
        <rFont val="Calibri"/>
      </rPr>
      <t>PUNB0008000</t>
    </r>
  </si>
  <si>
    <r>
      <rPr>
        <sz val="10"/>
        <rFont val="Calibri"/>
      </rPr>
      <t>PBB2412039480PUNB000080000100193248</t>
    </r>
  </si>
  <si>
    <r>
      <rPr>
        <sz val="10"/>
        <rFont val="Calibri"/>
      </rPr>
      <t>RBI3482491848214</t>
    </r>
  </si>
  <si>
    <r>
      <rPr>
        <sz val="10"/>
        <rFont val="Calibri"/>
      </rPr>
      <t>5451737</t>
    </r>
  </si>
  <si>
    <r>
      <rPr>
        <sz val="10"/>
        <rFont val="Calibri"/>
      </rPr>
      <t>130</t>
    </r>
  </si>
  <si>
    <r>
      <rPr>
        <sz val="10"/>
        <rFont val="Calibri"/>
      </rPr>
      <t>PT1387198</t>
    </r>
  </si>
  <si>
    <r>
      <rPr>
        <sz val="10"/>
        <rFont val="Calibri"/>
      </rPr>
      <t>PS PIPRASI</t>
    </r>
  </si>
  <si>
    <r>
      <rPr>
        <sz val="10"/>
        <rFont val="Calibri"/>
      </rPr>
      <t>1009071030120457</t>
    </r>
  </si>
  <si>
    <r>
      <rPr>
        <sz val="10"/>
        <rFont val="Calibri"/>
      </rPr>
      <t>PBB2412039480CBIN001009071030120457</t>
    </r>
  </si>
  <si>
    <r>
      <rPr>
        <sz val="10"/>
        <rFont val="Calibri"/>
      </rPr>
      <t>RBI3482491848216</t>
    </r>
  </si>
  <si>
    <r>
      <rPr>
        <sz val="10"/>
        <rFont val="Calibri"/>
      </rPr>
      <t>737276</t>
    </r>
  </si>
  <si>
    <r>
      <rPr>
        <sz val="10"/>
        <rFont val="Calibri"/>
      </rPr>
      <t>131</t>
    </r>
  </si>
  <si>
    <r>
      <rPr>
        <sz val="10"/>
        <rFont val="Calibri"/>
      </rPr>
      <t>PT1387197</t>
    </r>
  </si>
  <si>
    <r>
      <rPr>
        <sz val="10"/>
        <rFont val="Calibri"/>
      </rPr>
      <t>PS BAGAHA TWO</t>
    </r>
  </si>
  <si>
    <r>
      <rPr>
        <sz val="10"/>
        <rFont val="Calibri"/>
      </rPr>
      <t>7164000100143711</t>
    </r>
  </si>
  <si>
    <r>
      <rPr>
        <sz val="10"/>
        <rFont val="Calibri"/>
      </rPr>
      <t>PUNB0716400</t>
    </r>
  </si>
  <si>
    <r>
      <rPr>
        <sz val="10"/>
        <rFont val="Calibri"/>
      </rPr>
      <t>PBB2412039480PUNB007164000100143711</t>
    </r>
  </si>
  <si>
    <r>
      <rPr>
        <sz val="10"/>
        <rFont val="Calibri"/>
      </rPr>
      <t>RBI3482491848217</t>
    </r>
  </si>
  <si>
    <r>
      <rPr>
        <sz val="10"/>
        <rFont val="Calibri"/>
      </rPr>
      <t>5919947</t>
    </r>
  </si>
  <si>
    <r>
      <rPr>
        <sz val="10"/>
        <rFont val="Calibri"/>
      </rPr>
      <t>132</t>
    </r>
  </si>
  <si>
    <r>
      <rPr>
        <sz val="10"/>
        <rFont val="Calibri"/>
      </rPr>
      <t>PT1387195</t>
    </r>
  </si>
  <si>
    <r>
      <rPr>
        <sz val="10"/>
        <rFont val="Calibri"/>
      </rPr>
      <t>PS BHITAHA</t>
    </r>
  </si>
  <si>
    <r>
      <rPr>
        <sz val="10"/>
        <rFont val="Calibri"/>
      </rPr>
      <t>1003111030212275</t>
    </r>
  </si>
  <si>
    <r>
      <rPr>
        <sz val="10"/>
        <rFont val="Calibri"/>
      </rPr>
      <t>PBB2412039480CBIN001003111030212275</t>
    </r>
  </si>
  <si>
    <r>
      <rPr>
        <sz val="10"/>
        <rFont val="Calibri"/>
      </rPr>
      <t>RBI3482491848218</t>
    </r>
  </si>
  <si>
    <r>
      <rPr>
        <sz val="10"/>
        <rFont val="Calibri"/>
      </rPr>
      <t>1264767</t>
    </r>
  </si>
  <si>
    <r>
      <rPr>
        <sz val="10"/>
        <rFont val="Calibri"/>
      </rPr>
      <t>133</t>
    </r>
  </si>
  <si>
    <r>
      <rPr>
        <sz val="10"/>
        <rFont val="Calibri"/>
      </rPr>
      <t>PT1387194</t>
    </r>
  </si>
  <si>
    <r>
      <rPr>
        <sz val="10"/>
        <rFont val="Calibri"/>
      </rPr>
      <t>PS RAMNAGAR</t>
    </r>
  </si>
  <si>
    <r>
      <rPr>
        <sz val="10"/>
        <rFont val="Calibri"/>
      </rPr>
      <t>35568352695</t>
    </r>
  </si>
  <si>
    <r>
      <rPr>
        <sz val="10"/>
        <rFont val="Calibri"/>
      </rPr>
      <t>SBIN0002997</t>
    </r>
  </si>
  <si>
    <r>
      <rPr>
        <sz val="10"/>
        <rFont val="Calibri"/>
      </rPr>
      <t>PBB2412039480SBIN000000035568352695</t>
    </r>
  </si>
  <si>
    <r>
      <rPr>
        <sz val="10"/>
        <rFont val="Calibri"/>
      </rPr>
      <t>RBI3482491848219</t>
    </r>
  </si>
  <si>
    <r>
      <rPr>
        <sz val="10"/>
        <rFont val="Calibri"/>
      </rPr>
      <t>3834075</t>
    </r>
  </si>
  <si>
    <r>
      <rPr>
        <sz val="10"/>
        <rFont val="Calibri"/>
      </rPr>
      <t>134</t>
    </r>
  </si>
  <si>
    <r>
      <rPr>
        <sz val="10"/>
        <rFont val="Calibri"/>
      </rPr>
      <t>PT1387222</t>
    </r>
  </si>
  <si>
    <r>
      <rPr>
        <sz val="10"/>
        <rFont val="Calibri"/>
      </rPr>
      <t>PS BAISA</t>
    </r>
  </si>
  <si>
    <r>
      <rPr>
        <sz val="10"/>
        <rFont val="Calibri"/>
      </rPr>
      <t>3516228689</t>
    </r>
  </si>
  <si>
    <r>
      <rPr>
        <sz val="10"/>
        <rFont val="Calibri"/>
      </rPr>
      <t>CBIN0281391</t>
    </r>
  </si>
  <si>
    <r>
      <rPr>
        <sz val="10"/>
        <rFont val="Calibri"/>
      </rPr>
      <t>PBB2412039480CBIN000000003516228689</t>
    </r>
  </si>
  <si>
    <r>
      <rPr>
        <sz val="10"/>
        <rFont val="Calibri"/>
      </rPr>
      <t>RBI3482491848220</t>
    </r>
  </si>
  <si>
    <r>
      <rPr>
        <sz val="10"/>
        <rFont val="Calibri"/>
      </rPr>
      <t>3689569</t>
    </r>
  </si>
  <si>
    <r>
      <rPr>
        <sz val="10"/>
        <rFont val="Calibri"/>
      </rPr>
      <t>135</t>
    </r>
  </si>
  <si>
    <r>
      <rPr>
        <sz val="10"/>
        <rFont val="Calibri"/>
      </rPr>
      <t>PT1387193</t>
    </r>
  </si>
  <si>
    <r>
      <rPr>
        <sz val="10"/>
        <rFont val="Calibri"/>
      </rPr>
      <t>PS Narkatiaganj</t>
    </r>
  </si>
  <si>
    <r>
      <rPr>
        <sz val="10"/>
        <rFont val="Calibri"/>
      </rPr>
      <t>6262101001906</t>
    </r>
  </si>
  <si>
    <r>
      <rPr>
        <sz val="10"/>
        <rFont val="Calibri"/>
      </rPr>
      <t>CNRB0006262</t>
    </r>
  </si>
  <si>
    <r>
      <rPr>
        <sz val="10"/>
        <rFont val="Calibri"/>
      </rPr>
      <t>PBB2412039480CNRB000006262101001906</t>
    </r>
  </si>
  <si>
    <r>
      <rPr>
        <sz val="10"/>
        <rFont val="Calibri"/>
      </rPr>
      <t>RBI3482491848221</t>
    </r>
  </si>
  <si>
    <r>
      <rPr>
        <sz val="10"/>
        <rFont val="Calibri"/>
      </rPr>
      <t>6272633</t>
    </r>
  </si>
  <si>
    <r>
      <rPr>
        <sz val="10"/>
        <rFont val="Calibri"/>
      </rPr>
      <t>136</t>
    </r>
  </si>
  <si>
    <r>
      <rPr>
        <sz val="10"/>
        <rFont val="Calibri"/>
      </rPr>
      <t>PT1387192</t>
    </r>
  </si>
  <si>
    <r>
      <rPr>
        <sz val="10"/>
        <rFont val="Calibri"/>
      </rPr>
      <t>PS Kawakol</t>
    </r>
  </si>
  <si>
    <r>
      <rPr>
        <sz val="10"/>
        <rFont val="Calibri"/>
      </rPr>
      <t>72770100050362</t>
    </r>
  </si>
  <si>
    <r>
      <rPr>
        <sz val="10"/>
        <rFont val="Calibri"/>
      </rPr>
      <t>PBB2412039480PUNB000072770100050362</t>
    </r>
  </si>
  <si>
    <r>
      <rPr>
        <sz val="10"/>
        <rFont val="Calibri"/>
      </rPr>
      <t>RBI3482491848223</t>
    </r>
  </si>
  <si>
    <r>
      <rPr>
        <sz val="10"/>
        <rFont val="Calibri"/>
      </rPr>
      <t>2740312</t>
    </r>
  </si>
  <si>
    <r>
      <rPr>
        <sz val="10"/>
        <rFont val="Calibri"/>
      </rPr>
      <t>137</t>
    </r>
  </si>
  <si>
    <r>
      <rPr>
        <sz val="10"/>
        <rFont val="Calibri"/>
      </rPr>
      <t>PT1387191</t>
    </r>
  </si>
  <si>
    <r>
      <rPr>
        <sz val="10"/>
        <rFont val="Calibri"/>
      </rPr>
      <t>PS Akbarpur</t>
    </r>
  </si>
  <si>
    <r>
      <rPr>
        <sz val="10"/>
        <rFont val="Calibri"/>
      </rPr>
      <t>0968000100287885</t>
    </r>
  </si>
  <si>
    <r>
      <rPr>
        <sz val="10"/>
        <rFont val="Calibri"/>
      </rPr>
      <t>PUNB0096800</t>
    </r>
  </si>
  <si>
    <r>
      <rPr>
        <sz val="10"/>
        <rFont val="Calibri"/>
      </rPr>
      <t>PBB2412039480PUNB000968000100287885</t>
    </r>
  </si>
  <si>
    <r>
      <rPr>
        <sz val="10"/>
        <rFont val="Calibri"/>
      </rPr>
      <t>RBI3482491848224</t>
    </r>
  </si>
  <si>
    <r>
      <rPr>
        <sz val="10"/>
        <rFont val="Calibri"/>
      </rPr>
      <t>4361126</t>
    </r>
  </si>
  <si>
    <r>
      <rPr>
        <sz val="10"/>
        <rFont val="Calibri"/>
      </rPr>
      <t>138</t>
    </r>
  </si>
  <si>
    <r>
      <rPr>
        <sz val="10"/>
        <rFont val="Calibri"/>
      </rPr>
      <t>PT1387187</t>
    </r>
  </si>
  <si>
    <r>
      <rPr>
        <sz val="10"/>
        <rFont val="Calibri"/>
      </rPr>
      <t>PS Nardiganj</t>
    </r>
  </si>
  <si>
    <r>
      <rPr>
        <sz val="10"/>
        <rFont val="Calibri"/>
      </rPr>
      <t>72920100117054</t>
    </r>
  </si>
  <si>
    <r>
      <rPr>
        <sz val="10"/>
        <rFont val="Calibri"/>
      </rPr>
      <t>PBB2412039480PUNB000072920100117054</t>
    </r>
  </si>
  <si>
    <r>
      <rPr>
        <sz val="10"/>
        <rFont val="Calibri"/>
      </rPr>
      <t>RBI3482491848225</t>
    </r>
  </si>
  <si>
    <r>
      <rPr>
        <sz val="10"/>
        <rFont val="Calibri"/>
      </rPr>
      <t>2382620</t>
    </r>
  </si>
  <si>
    <r>
      <rPr>
        <sz val="10"/>
        <rFont val="Calibri"/>
      </rPr>
      <t>139</t>
    </r>
  </si>
  <si>
    <r>
      <rPr>
        <sz val="10"/>
        <rFont val="Calibri"/>
      </rPr>
      <t>PT1387186</t>
    </r>
  </si>
  <si>
    <r>
      <rPr>
        <sz val="10"/>
        <rFont val="Calibri"/>
      </rPr>
      <t>PS Nawada</t>
    </r>
  </si>
  <si>
    <r>
      <rPr>
        <sz val="10"/>
        <rFont val="Calibri"/>
      </rPr>
      <t>40850483252</t>
    </r>
  </si>
  <si>
    <r>
      <rPr>
        <sz val="10"/>
        <rFont val="Calibri"/>
      </rPr>
      <t>SBIN0002362</t>
    </r>
  </si>
  <si>
    <r>
      <rPr>
        <sz val="10"/>
        <rFont val="Calibri"/>
      </rPr>
      <t>PBB2412039480SBIN000000040850483252</t>
    </r>
  </si>
  <si>
    <r>
      <rPr>
        <sz val="10"/>
        <rFont val="Calibri"/>
      </rPr>
      <t>RBI3482491848226</t>
    </r>
  </si>
  <si>
    <r>
      <rPr>
        <sz val="10"/>
        <rFont val="Calibri"/>
      </rPr>
      <t>2982345</t>
    </r>
  </si>
  <si>
    <r>
      <rPr>
        <sz val="10"/>
        <rFont val="Calibri"/>
      </rPr>
      <t>140</t>
    </r>
  </si>
  <si>
    <r>
      <rPr>
        <sz val="10"/>
        <rFont val="Calibri"/>
      </rPr>
      <t>PT1387190</t>
    </r>
  </si>
  <si>
    <r>
      <rPr>
        <sz val="10"/>
        <rFont val="Calibri"/>
      </rPr>
      <t>PS Rajauli</t>
    </r>
  </si>
  <si>
    <r>
      <rPr>
        <sz val="10"/>
        <rFont val="Calibri"/>
      </rPr>
      <t>0919000101051045</t>
    </r>
  </si>
  <si>
    <r>
      <rPr>
        <sz val="10"/>
        <rFont val="Calibri"/>
      </rPr>
      <t>PUNB0091900</t>
    </r>
  </si>
  <si>
    <r>
      <rPr>
        <sz val="10"/>
        <rFont val="Calibri"/>
      </rPr>
      <t>PBB2412039480PUNB000919000101051045</t>
    </r>
  </si>
  <si>
    <r>
      <rPr>
        <sz val="10"/>
        <rFont val="Calibri"/>
      </rPr>
      <t>RBI3482491848227</t>
    </r>
  </si>
  <si>
    <r>
      <rPr>
        <sz val="10"/>
        <rFont val="Calibri"/>
      </rPr>
      <t>2931508</t>
    </r>
  </si>
  <si>
    <r>
      <rPr>
        <sz val="10"/>
        <rFont val="Calibri"/>
      </rPr>
      <t>141</t>
    </r>
  </si>
  <si>
    <r>
      <rPr>
        <sz val="10"/>
        <rFont val="Calibri"/>
      </rPr>
      <t>PT1387189</t>
    </r>
  </si>
  <si>
    <r>
      <rPr>
        <sz val="10"/>
        <rFont val="Calibri"/>
      </rPr>
      <t>PS Roh</t>
    </r>
  </si>
  <si>
    <r>
      <rPr>
        <sz val="10"/>
        <rFont val="Calibri"/>
      </rPr>
      <t>72770100050370</t>
    </r>
  </si>
  <si>
    <r>
      <rPr>
        <sz val="10"/>
        <rFont val="Calibri"/>
      </rPr>
      <t>PBB2412039480PUNB000072770100050370</t>
    </r>
  </si>
  <si>
    <r>
      <rPr>
        <sz val="10"/>
        <rFont val="Calibri"/>
      </rPr>
      <t>RBI3482491848229</t>
    </r>
  </si>
  <si>
    <r>
      <rPr>
        <sz val="10"/>
        <rFont val="Calibri"/>
      </rPr>
      <t>3104594</t>
    </r>
  </si>
  <si>
    <r>
      <rPr>
        <sz val="10"/>
        <rFont val="Calibri"/>
      </rPr>
      <t>142</t>
    </r>
  </si>
  <si>
    <r>
      <rPr>
        <sz val="10"/>
        <rFont val="Calibri"/>
      </rPr>
      <t>PT1387188</t>
    </r>
  </si>
  <si>
    <r>
      <rPr>
        <sz val="10"/>
        <rFont val="Calibri"/>
      </rPr>
      <t>PS Meskaur</t>
    </r>
  </si>
  <si>
    <r>
      <rPr>
        <sz val="10"/>
        <rFont val="Calibri"/>
      </rPr>
      <t>72930100139489</t>
    </r>
  </si>
  <si>
    <r>
      <rPr>
        <sz val="10"/>
        <rFont val="Calibri"/>
      </rPr>
      <t>PBB2412039480PUNB000072930100139489</t>
    </r>
  </si>
  <si>
    <r>
      <rPr>
        <sz val="10"/>
        <rFont val="Calibri"/>
      </rPr>
      <t>RBI3482491848230</t>
    </r>
  </si>
  <si>
    <r>
      <rPr>
        <sz val="10"/>
        <rFont val="Calibri"/>
      </rPr>
      <t>1802650</t>
    </r>
  </si>
  <si>
    <r>
      <rPr>
        <sz val="10"/>
        <rFont val="Calibri"/>
      </rPr>
      <t>143</t>
    </r>
  </si>
  <si>
    <r>
      <rPr>
        <sz val="10"/>
        <rFont val="Calibri"/>
      </rPr>
      <t>PT1387185</t>
    </r>
  </si>
  <si>
    <r>
      <rPr>
        <sz val="10"/>
        <rFont val="Calibri"/>
      </rPr>
      <t>PS Hisua</t>
    </r>
  </si>
  <si>
    <r>
      <rPr>
        <sz val="10"/>
        <rFont val="Calibri"/>
      </rPr>
      <t>455910210000064</t>
    </r>
  </si>
  <si>
    <r>
      <rPr>
        <sz val="10"/>
        <rFont val="Calibri"/>
      </rPr>
      <t>BKID0004559</t>
    </r>
  </si>
  <si>
    <r>
      <rPr>
        <sz val="10"/>
        <rFont val="Calibri"/>
      </rPr>
      <t>PBB2412039480BKID000455910210000064</t>
    </r>
  </si>
  <si>
    <r>
      <rPr>
        <sz val="10"/>
        <rFont val="Calibri"/>
      </rPr>
      <t>RBI3482491848231</t>
    </r>
  </si>
  <si>
    <r>
      <rPr>
        <sz val="10"/>
        <rFont val="Calibri"/>
      </rPr>
      <t>2050376</t>
    </r>
  </si>
  <si>
    <r>
      <rPr>
        <sz val="10"/>
        <rFont val="Calibri"/>
      </rPr>
      <t>144</t>
    </r>
  </si>
  <si>
    <r>
      <rPr>
        <sz val="10"/>
        <rFont val="Calibri"/>
      </rPr>
      <t>PT1387184</t>
    </r>
  </si>
  <si>
    <r>
      <rPr>
        <sz val="10"/>
        <rFont val="Calibri"/>
      </rPr>
      <t>PS Govindpur</t>
    </r>
  </si>
  <si>
    <r>
      <rPr>
        <sz val="10"/>
        <rFont val="Calibri"/>
      </rPr>
      <t>72780100040643</t>
    </r>
  </si>
  <si>
    <r>
      <rPr>
        <sz val="10"/>
        <rFont val="Calibri"/>
      </rPr>
      <t>PBB2412039480PUNB000072780100040643</t>
    </r>
  </si>
  <si>
    <r>
      <rPr>
        <sz val="10"/>
        <rFont val="Calibri"/>
      </rPr>
      <t>RBI3482491848232</t>
    </r>
  </si>
  <si>
    <r>
      <rPr>
        <sz val="10"/>
        <rFont val="Calibri"/>
      </rPr>
      <t>1823588</t>
    </r>
  </si>
  <si>
    <r>
      <rPr>
        <sz val="10"/>
        <rFont val="Calibri"/>
      </rPr>
      <t>145</t>
    </r>
  </si>
  <si>
    <r>
      <rPr>
        <sz val="10"/>
        <rFont val="Calibri"/>
      </rPr>
      <t>PT1387183</t>
    </r>
  </si>
  <si>
    <r>
      <rPr>
        <sz val="10"/>
        <rFont val="Calibri"/>
      </rPr>
      <t>PS NARHAT</t>
    </r>
  </si>
  <si>
    <r>
      <rPr>
        <sz val="10"/>
        <rFont val="Calibri"/>
      </rPr>
      <t>73010100166579</t>
    </r>
  </si>
  <si>
    <r>
      <rPr>
        <sz val="10"/>
        <rFont val="Calibri"/>
      </rPr>
      <t>PBB2412039480PUNB000073010100166579</t>
    </r>
  </si>
  <si>
    <r>
      <rPr>
        <sz val="10"/>
        <rFont val="Calibri"/>
      </rPr>
      <t>RBI3482491848234</t>
    </r>
  </si>
  <si>
    <r>
      <rPr>
        <sz val="10"/>
        <rFont val="Calibri"/>
      </rPr>
      <t>2066157</t>
    </r>
  </si>
  <si>
    <r>
      <rPr>
        <sz val="10"/>
        <rFont val="Calibri"/>
      </rPr>
      <t>146</t>
    </r>
  </si>
  <si>
    <r>
      <rPr>
        <sz val="10"/>
        <rFont val="Calibri"/>
      </rPr>
      <t>PT1387182</t>
    </r>
  </si>
  <si>
    <r>
      <rPr>
        <sz val="10"/>
        <rFont val="Calibri"/>
      </rPr>
      <t>PS Kashichak</t>
    </r>
  </si>
  <si>
    <r>
      <rPr>
        <sz val="10"/>
        <rFont val="Calibri"/>
      </rPr>
      <t>7840000100083180</t>
    </r>
  </si>
  <si>
    <r>
      <rPr>
        <sz val="10"/>
        <rFont val="Calibri"/>
      </rPr>
      <t>PUNB0784000</t>
    </r>
  </si>
  <si>
    <r>
      <rPr>
        <sz val="10"/>
        <rFont val="Calibri"/>
      </rPr>
      <t>PBB2412039480PUNB007840000100083180</t>
    </r>
  </si>
  <si>
    <r>
      <rPr>
        <sz val="10"/>
        <rFont val="Calibri"/>
      </rPr>
      <t>RBI3482491848235</t>
    </r>
  </si>
  <si>
    <r>
      <rPr>
        <sz val="10"/>
        <rFont val="Calibri"/>
      </rPr>
      <t>1373337</t>
    </r>
  </si>
  <si>
    <r>
      <rPr>
        <sz val="10"/>
        <rFont val="Calibri"/>
      </rPr>
      <t>147</t>
    </r>
  </si>
  <si>
    <r>
      <rPr>
        <sz val="10"/>
        <rFont val="Calibri"/>
      </rPr>
      <t>PT1387132</t>
    </r>
  </si>
  <si>
    <r>
      <rPr>
        <sz val="10"/>
        <rFont val="Calibri"/>
      </rPr>
      <t>PS Bihariganj</t>
    </r>
  </si>
  <si>
    <r>
      <rPr>
        <sz val="10"/>
        <rFont val="Calibri"/>
      </rPr>
      <t>35507401918</t>
    </r>
  </si>
  <si>
    <r>
      <rPr>
        <sz val="10"/>
        <rFont val="Calibri"/>
      </rPr>
      <t>SBIN0006431</t>
    </r>
  </si>
  <si>
    <r>
      <rPr>
        <sz val="10"/>
        <rFont val="Calibri"/>
      </rPr>
      <t>PBB2412039480SBIN000000035507401918</t>
    </r>
  </si>
  <si>
    <r>
      <rPr>
        <sz val="10"/>
        <rFont val="Calibri"/>
      </rPr>
      <t>RBI3482491848236</t>
    </r>
  </si>
  <si>
    <r>
      <rPr>
        <sz val="10"/>
        <rFont val="Calibri"/>
      </rPr>
      <t>2189590</t>
    </r>
  </si>
  <si>
    <r>
      <rPr>
        <sz val="10"/>
        <rFont val="Calibri"/>
      </rPr>
      <t>148</t>
    </r>
  </si>
  <si>
    <r>
      <rPr>
        <sz val="10"/>
        <rFont val="Calibri"/>
      </rPr>
      <t>PT1387178</t>
    </r>
  </si>
  <si>
    <r>
      <rPr>
        <sz val="10"/>
        <rFont val="Calibri"/>
      </rPr>
      <t>PS SARMERA</t>
    </r>
  </si>
  <si>
    <r>
      <rPr>
        <sz val="10"/>
        <rFont val="Calibri"/>
      </rPr>
      <t>69860100002167</t>
    </r>
  </si>
  <si>
    <r>
      <rPr>
        <sz val="10"/>
        <rFont val="Calibri"/>
      </rPr>
      <t>PBB2412039480PUNB000069860100002167</t>
    </r>
  </si>
  <si>
    <r>
      <rPr>
        <sz val="10"/>
        <rFont val="Calibri"/>
      </rPr>
      <t>RBI3482491848237</t>
    </r>
  </si>
  <si>
    <r>
      <rPr>
        <sz val="10"/>
        <rFont val="Calibri"/>
      </rPr>
      <t>1613077</t>
    </r>
  </si>
  <si>
    <r>
      <rPr>
        <sz val="10"/>
        <rFont val="Calibri"/>
      </rPr>
      <t>149</t>
    </r>
  </si>
  <si>
    <r>
      <rPr>
        <sz val="10"/>
        <rFont val="Calibri"/>
      </rPr>
      <t>PT1387071</t>
    </r>
  </si>
  <si>
    <r>
      <rPr>
        <sz val="10"/>
        <rFont val="Calibri"/>
      </rPr>
      <t>PS Keoti</t>
    </r>
  </si>
  <si>
    <r>
      <rPr>
        <sz val="10"/>
        <rFont val="Calibri"/>
      </rPr>
      <t>5211026886</t>
    </r>
  </si>
  <si>
    <r>
      <rPr>
        <sz val="10"/>
        <rFont val="Calibri"/>
      </rPr>
      <t>CBIN0281563</t>
    </r>
  </si>
  <si>
    <r>
      <rPr>
        <sz val="10"/>
        <rFont val="Calibri"/>
      </rPr>
      <t>PBB2412039480CBIN000000005211026886</t>
    </r>
  </si>
  <si>
    <r>
      <rPr>
        <sz val="10"/>
        <rFont val="Calibri"/>
      </rPr>
      <t>RBI3482491848238</t>
    </r>
  </si>
  <si>
    <r>
      <rPr>
        <sz val="10"/>
        <rFont val="Calibri"/>
      </rPr>
      <t>5171973</t>
    </r>
  </si>
  <si>
    <r>
      <rPr>
        <sz val="10"/>
        <rFont val="Calibri"/>
      </rPr>
      <t>150</t>
    </r>
  </si>
  <si>
    <r>
      <rPr>
        <sz val="10"/>
        <rFont val="Calibri"/>
      </rPr>
      <t>PT1387070</t>
    </r>
  </si>
  <si>
    <r>
      <rPr>
        <sz val="10"/>
        <rFont val="Calibri"/>
      </rPr>
      <t>PS Manigachhi</t>
    </r>
  </si>
  <si>
    <r>
      <rPr>
        <sz val="10"/>
        <rFont val="Calibri"/>
      </rPr>
      <t>0142101036987</t>
    </r>
  </si>
  <si>
    <r>
      <rPr>
        <sz val="10"/>
        <rFont val="Calibri"/>
      </rPr>
      <t>CNRB0000142</t>
    </r>
  </si>
  <si>
    <r>
      <rPr>
        <sz val="10"/>
        <rFont val="Calibri"/>
      </rPr>
      <t>PBB2412039480CNRB000000142101036987</t>
    </r>
  </si>
  <si>
    <r>
      <rPr>
        <sz val="10"/>
        <rFont val="Calibri"/>
      </rPr>
      <t>RBI3482491848239</t>
    </r>
  </si>
  <si>
    <r>
      <rPr>
        <sz val="10"/>
        <rFont val="Calibri"/>
      </rPr>
      <t>4367603</t>
    </r>
  </si>
  <si>
    <r>
      <rPr>
        <sz val="10"/>
        <rFont val="Calibri"/>
      </rPr>
      <t>151</t>
    </r>
  </si>
  <si>
    <r>
      <rPr>
        <sz val="10"/>
        <rFont val="Calibri"/>
      </rPr>
      <t>PT1387069</t>
    </r>
  </si>
  <si>
    <r>
      <rPr>
        <sz val="10"/>
        <rFont val="Calibri"/>
      </rPr>
      <t>PS Bahadurpur</t>
    </r>
  </si>
  <si>
    <r>
      <rPr>
        <sz val="10"/>
        <rFont val="Calibri"/>
      </rPr>
      <t>35508652269</t>
    </r>
  </si>
  <si>
    <r>
      <rPr>
        <sz val="10"/>
        <rFont val="Calibri"/>
      </rPr>
      <t>SBIN0001229</t>
    </r>
  </si>
  <si>
    <r>
      <rPr>
        <sz val="10"/>
        <rFont val="Calibri"/>
      </rPr>
      <t>PBB2412039480SBIN000000035508652269</t>
    </r>
  </si>
  <si>
    <r>
      <rPr>
        <sz val="10"/>
        <rFont val="Calibri"/>
      </rPr>
      <t>RBI3482491848240</t>
    </r>
  </si>
  <si>
    <r>
      <rPr>
        <sz val="10"/>
        <rFont val="Calibri"/>
      </rPr>
      <t>5001619</t>
    </r>
  </si>
  <si>
    <r>
      <rPr>
        <sz val="10"/>
        <rFont val="Calibri"/>
      </rPr>
      <t>152</t>
    </r>
  </si>
  <si>
    <r>
      <rPr>
        <sz val="10"/>
        <rFont val="Calibri"/>
      </rPr>
      <t>PT1387058</t>
    </r>
  </si>
  <si>
    <r>
      <rPr>
        <sz val="10"/>
        <rFont val="Calibri"/>
      </rPr>
      <t>PS Pirpainti</t>
    </r>
  </si>
  <si>
    <r>
      <rPr>
        <sz val="10"/>
        <rFont val="Calibri"/>
      </rPr>
      <t>582410110004860</t>
    </r>
  </si>
  <si>
    <r>
      <rPr>
        <sz val="10"/>
        <rFont val="Calibri"/>
      </rPr>
      <t>BKID0005824</t>
    </r>
  </si>
  <si>
    <r>
      <rPr>
        <sz val="10"/>
        <rFont val="Calibri"/>
      </rPr>
      <t>PBB2412039480BKID000582410110004860</t>
    </r>
  </si>
  <si>
    <r>
      <rPr>
        <sz val="10"/>
        <rFont val="Calibri"/>
      </rPr>
      <t>RBI3482491848241</t>
    </r>
  </si>
  <si>
    <r>
      <rPr>
        <sz val="10"/>
        <rFont val="Calibri"/>
      </rPr>
      <t>5173769</t>
    </r>
  </si>
  <si>
    <r>
      <rPr>
        <sz val="10"/>
        <rFont val="Calibri"/>
      </rPr>
      <t>153</t>
    </r>
  </si>
  <si>
    <r>
      <rPr>
        <sz val="10"/>
        <rFont val="Calibri"/>
      </rPr>
      <t>PT1387176</t>
    </r>
  </si>
  <si>
    <r>
      <rPr>
        <sz val="10"/>
        <rFont val="Calibri"/>
      </rPr>
      <t>PS CHANDI</t>
    </r>
  </si>
  <si>
    <r>
      <rPr>
        <sz val="10"/>
        <rFont val="Calibri"/>
      </rPr>
      <t>1402000100273181</t>
    </r>
  </si>
  <si>
    <r>
      <rPr>
        <sz val="10"/>
        <rFont val="Calibri"/>
      </rPr>
      <t>PUNB0140200</t>
    </r>
  </si>
  <si>
    <r>
      <rPr>
        <sz val="10"/>
        <rFont val="Calibri"/>
      </rPr>
      <t>PBB2412039480PUNB001402000100273181</t>
    </r>
  </si>
  <si>
    <r>
      <rPr>
        <sz val="10"/>
        <rFont val="Calibri"/>
      </rPr>
      <t>RBI3482491848242</t>
    </r>
  </si>
  <si>
    <r>
      <rPr>
        <sz val="10"/>
        <rFont val="Calibri"/>
      </rPr>
      <t>2448034</t>
    </r>
  </si>
  <si>
    <r>
      <rPr>
        <sz val="10"/>
        <rFont val="Calibri"/>
      </rPr>
      <t>154</t>
    </r>
  </si>
  <si>
    <r>
      <rPr>
        <sz val="10"/>
        <rFont val="Calibri"/>
      </rPr>
      <t>PT1387165</t>
    </r>
  </si>
  <si>
    <r>
      <rPr>
        <sz val="10"/>
        <rFont val="Calibri"/>
      </rPr>
      <t>PS RAJGIR</t>
    </r>
  </si>
  <si>
    <r>
      <rPr>
        <sz val="10"/>
        <rFont val="Calibri"/>
      </rPr>
      <t>71861700059615</t>
    </r>
  </si>
  <si>
    <r>
      <rPr>
        <sz val="10"/>
        <rFont val="Calibri"/>
      </rPr>
      <t>PBB2412039480PUNB000071861700059615</t>
    </r>
  </si>
  <si>
    <r>
      <rPr>
        <sz val="10"/>
        <rFont val="Calibri"/>
      </rPr>
      <t>RBI3482491848243</t>
    </r>
  </si>
  <si>
    <r>
      <rPr>
        <sz val="10"/>
        <rFont val="Calibri"/>
      </rPr>
      <t>1483091</t>
    </r>
  </si>
  <si>
    <r>
      <rPr>
        <sz val="10"/>
        <rFont val="Calibri"/>
      </rPr>
      <t>155</t>
    </r>
  </si>
  <si>
    <r>
      <rPr>
        <sz val="10"/>
        <rFont val="Calibri"/>
      </rPr>
      <t>PT1387164</t>
    </r>
  </si>
  <si>
    <r>
      <rPr>
        <sz val="10"/>
        <rFont val="Calibri"/>
      </rPr>
      <t>PS Biharsharif</t>
    </r>
  </si>
  <si>
    <r>
      <rPr>
        <sz val="10"/>
        <rFont val="Calibri"/>
      </rPr>
      <t>71470100181529</t>
    </r>
  </si>
  <si>
    <r>
      <rPr>
        <sz val="10"/>
        <rFont val="Calibri"/>
      </rPr>
      <t>PBB2412039480PUNB000071470100181529</t>
    </r>
  </si>
  <si>
    <r>
      <rPr>
        <sz val="10"/>
        <rFont val="Calibri"/>
      </rPr>
      <t>RBI3482491848244</t>
    </r>
  </si>
  <si>
    <r>
      <rPr>
        <sz val="10"/>
        <rFont val="Calibri"/>
      </rPr>
      <t>3047051</t>
    </r>
  </si>
  <si>
    <r>
      <rPr>
        <sz val="10"/>
        <rFont val="Calibri"/>
      </rPr>
      <t>156</t>
    </r>
  </si>
  <si>
    <r>
      <rPr>
        <sz val="10"/>
        <rFont val="Calibri"/>
      </rPr>
      <t>PT1387163</t>
    </r>
  </si>
  <si>
    <r>
      <rPr>
        <sz val="10"/>
        <rFont val="Calibri"/>
      </rPr>
      <t>PS AURAI</t>
    </r>
  </si>
  <si>
    <r>
      <rPr>
        <sz val="10"/>
        <rFont val="Calibri"/>
      </rPr>
      <t>1000621030054400</t>
    </r>
  </si>
  <si>
    <r>
      <rPr>
        <sz val="10"/>
        <rFont val="Calibri"/>
      </rPr>
      <t>PBB2412039480CBIN001000621030054400</t>
    </r>
  </si>
  <si>
    <r>
      <rPr>
        <sz val="10"/>
        <rFont val="Calibri"/>
      </rPr>
      <t>RBI3482491848245</t>
    </r>
  </si>
  <si>
    <r>
      <rPr>
        <sz val="10"/>
        <rFont val="Calibri"/>
      </rPr>
      <t>5550679</t>
    </r>
  </si>
  <si>
    <r>
      <rPr>
        <sz val="10"/>
        <rFont val="Calibri"/>
      </rPr>
      <t>157</t>
    </r>
  </si>
  <si>
    <r>
      <rPr>
        <sz val="10"/>
        <rFont val="Calibri"/>
      </rPr>
      <t>PT1387162</t>
    </r>
  </si>
  <si>
    <r>
      <rPr>
        <sz val="10"/>
        <rFont val="Calibri"/>
      </rPr>
      <t>PS SAHEBGANJ</t>
    </r>
  </si>
  <si>
    <r>
      <rPr>
        <sz val="10"/>
        <rFont val="Calibri"/>
      </rPr>
      <t>32457407145</t>
    </r>
  </si>
  <si>
    <r>
      <rPr>
        <sz val="10"/>
        <rFont val="Calibri"/>
      </rPr>
      <t>SBIN0012559</t>
    </r>
  </si>
  <si>
    <r>
      <rPr>
        <sz val="10"/>
        <rFont val="Calibri"/>
      </rPr>
      <t>PBB2412039480SBIN000000032457407145</t>
    </r>
  </si>
  <si>
    <r>
      <rPr>
        <sz val="10"/>
        <rFont val="Calibri"/>
      </rPr>
      <t>RBI3482491848246</t>
    </r>
  </si>
  <si>
    <r>
      <rPr>
        <sz val="10"/>
        <rFont val="Calibri"/>
      </rPr>
      <t>3737598</t>
    </r>
  </si>
  <si>
    <r>
      <rPr>
        <sz val="10"/>
        <rFont val="Calibri"/>
      </rPr>
      <t>158</t>
    </r>
  </si>
  <si>
    <r>
      <rPr>
        <sz val="10"/>
        <rFont val="Calibri"/>
      </rPr>
      <t>PT1387159</t>
    </r>
  </si>
  <si>
    <r>
      <rPr>
        <sz val="10"/>
        <rFont val="Calibri"/>
      </rPr>
      <t>PS BOCHAHA</t>
    </r>
  </si>
  <si>
    <r>
      <rPr>
        <sz val="10"/>
        <rFont val="Calibri"/>
      </rPr>
      <t>1685101061435</t>
    </r>
  </si>
  <si>
    <r>
      <rPr>
        <sz val="10"/>
        <rFont val="Calibri"/>
      </rPr>
      <t>CNRB0001685</t>
    </r>
  </si>
  <si>
    <r>
      <rPr>
        <sz val="10"/>
        <rFont val="Calibri"/>
      </rPr>
      <t>PBB2412039480CNRB000001685101061435</t>
    </r>
  </si>
  <si>
    <r>
      <rPr>
        <sz val="10"/>
        <rFont val="Calibri"/>
      </rPr>
      <t>RBI3482491848247</t>
    </r>
  </si>
  <si>
    <r>
      <rPr>
        <sz val="10"/>
        <rFont val="Calibri"/>
      </rPr>
      <t>4693160</t>
    </r>
  </si>
  <si>
    <r>
      <rPr>
        <sz val="10"/>
        <rFont val="Calibri"/>
      </rPr>
      <t>159</t>
    </r>
  </si>
  <si>
    <r>
      <rPr>
        <sz val="10"/>
        <rFont val="Calibri"/>
      </rPr>
      <t>PT1387175</t>
    </r>
  </si>
  <si>
    <r>
      <rPr>
        <sz val="10"/>
        <rFont val="Calibri"/>
      </rPr>
      <t>PS GIRIYAK</t>
    </r>
  </si>
  <si>
    <r>
      <rPr>
        <sz val="10"/>
        <rFont val="Calibri"/>
      </rPr>
      <t>71440100062135</t>
    </r>
  </si>
  <si>
    <r>
      <rPr>
        <sz val="10"/>
        <rFont val="Calibri"/>
      </rPr>
      <t>PBB2412039480PUNB000071440100062135</t>
    </r>
  </si>
  <si>
    <r>
      <rPr>
        <sz val="10"/>
        <rFont val="Calibri"/>
      </rPr>
      <t>RBI3482491848248</t>
    </r>
  </si>
  <si>
    <r>
      <rPr>
        <sz val="10"/>
        <rFont val="Calibri"/>
      </rPr>
      <t>1294875</t>
    </r>
  </si>
  <si>
    <r>
      <rPr>
        <sz val="10"/>
        <rFont val="Calibri"/>
      </rPr>
      <t>160</t>
    </r>
  </si>
  <si>
    <r>
      <rPr>
        <sz val="10"/>
        <rFont val="Calibri"/>
      </rPr>
      <t>PT1387173</t>
    </r>
  </si>
  <si>
    <r>
      <rPr>
        <sz val="10"/>
        <rFont val="Calibri"/>
      </rPr>
      <t>PS BIND</t>
    </r>
  </si>
  <si>
    <r>
      <rPr>
        <sz val="10"/>
        <rFont val="Calibri"/>
      </rPr>
      <t>75210100018023</t>
    </r>
  </si>
  <si>
    <r>
      <rPr>
        <sz val="10"/>
        <rFont val="Calibri"/>
      </rPr>
      <t>PBB2412039480PUNB000075210100018023</t>
    </r>
  </si>
  <si>
    <r>
      <rPr>
        <sz val="10"/>
        <rFont val="Calibri"/>
      </rPr>
      <t>RBI3482491848249</t>
    </r>
  </si>
  <si>
    <r>
      <rPr>
        <sz val="10"/>
        <rFont val="Calibri"/>
      </rPr>
      <t>1184165</t>
    </r>
  </si>
  <si>
    <r>
      <rPr>
        <sz val="10"/>
        <rFont val="Calibri"/>
      </rPr>
      <t>161</t>
    </r>
  </si>
  <si>
    <r>
      <rPr>
        <sz val="10"/>
        <rFont val="Calibri"/>
      </rPr>
      <t>PT1387172</t>
    </r>
  </si>
  <si>
    <r>
      <rPr>
        <sz val="10"/>
        <rFont val="Calibri"/>
      </rPr>
      <t>PS ASTHAWAN</t>
    </r>
  </si>
  <si>
    <r>
      <rPr>
        <sz val="10"/>
        <rFont val="Calibri"/>
      </rPr>
      <t>2293000100076147</t>
    </r>
  </si>
  <si>
    <r>
      <rPr>
        <sz val="10"/>
        <rFont val="Calibri"/>
      </rPr>
      <t>PUNB0229300</t>
    </r>
  </si>
  <si>
    <r>
      <rPr>
        <sz val="10"/>
        <rFont val="Calibri"/>
      </rPr>
      <t>PBB2412039480PUNB002293000100076147</t>
    </r>
  </si>
  <si>
    <r>
      <rPr>
        <sz val="10"/>
        <rFont val="Calibri"/>
      </rPr>
      <t>RBI3482491848250</t>
    </r>
  </si>
  <si>
    <r>
      <rPr>
        <sz val="10"/>
        <rFont val="Calibri"/>
      </rPr>
      <t>2863305</t>
    </r>
  </si>
  <si>
    <r>
      <rPr>
        <sz val="10"/>
        <rFont val="Calibri"/>
      </rPr>
      <t>162</t>
    </r>
  </si>
  <si>
    <r>
      <rPr>
        <sz val="10"/>
        <rFont val="Calibri"/>
      </rPr>
      <t>PT1387156</t>
    </r>
  </si>
  <si>
    <r>
      <rPr>
        <sz val="10"/>
        <rFont val="Calibri"/>
      </rPr>
      <t>PS Muraul</t>
    </r>
  </si>
  <si>
    <r>
      <rPr>
        <sz val="10"/>
        <rFont val="Calibri"/>
      </rPr>
      <t>466810110014530</t>
    </r>
  </si>
  <si>
    <r>
      <rPr>
        <sz val="10"/>
        <rFont val="Calibri"/>
      </rPr>
      <t>BKID0004668</t>
    </r>
  </si>
  <si>
    <r>
      <rPr>
        <sz val="10"/>
        <rFont val="Calibri"/>
      </rPr>
      <t>PBB2412039480BKID000466810110014530</t>
    </r>
  </si>
  <si>
    <r>
      <rPr>
        <sz val="10"/>
        <rFont val="Calibri"/>
      </rPr>
      <t>RBI3482491848251</t>
    </r>
  </si>
  <si>
    <r>
      <rPr>
        <sz val="10"/>
        <rFont val="Calibri"/>
      </rPr>
      <t>1488326</t>
    </r>
  </si>
  <si>
    <r>
      <rPr>
        <sz val="10"/>
        <rFont val="Calibri"/>
      </rPr>
      <t>163</t>
    </r>
  </si>
  <si>
    <r>
      <rPr>
        <sz val="10"/>
        <rFont val="Calibri"/>
      </rPr>
      <t>PT1387155</t>
    </r>
  </si>
  <si>
    <r>
      <rPr>
        <sz val="10"/>
        <rFont val="Calibri"/>
      </rPr>
      <t>PS Marwan</t>
    </r>
  </si>
  <si>
    <r>
      <rPr>
        <sz val="10"/>
        <rFont val="Calibri"/>
      </rPr>
      <t>1009061030019591</t>
    </r>
  </si>
  <si>
    <r>
      <rPr>
        <sz val="10"/>
        <rFont val="Calibri"/>
      </rPr>
      <t>PBB2412039480CBIN001009061030019591</t>
    </r>
  </si>
  <si>
    <r>
      <rPr>
        <sz val="10"/>
        <rFont val="Calibri"/>
      </rPr>
      <t>RBI3482491848252</t>
    </r>
  </si>
  <si>
    <r>
      <rPr>
        <sz val="10"/>
        <rFont val="Calibri"/>
      </rPr>
      <t>3149508</t>
    </r>
  </si>
  <si>
    <r>
      <rPr>
        <sz val="10"/>
        <rFont val="Calibri"/>
      </rPr>
      <t>164</t>
    </r>
  </si>
  <si>
    <r>
      <rPr>
        <sz val="10"/>
        <rFont val="Calibri"/>
      </rPr>
      <t>PT1387154</t>
    </r>
  </si>
  <si>
    <r>
      <rPr>
        <sz val="10"/>
        <rFont val="Calibri"/>
      </rPr>
      <t>PS Paroo</t>
    </r>
  </si>
  <si>
    <r>
      <rPr>
        <sz val="10"/>
        <rFont val="Calibri"/>
      </rPr>
      <t>2907000110047849</t>
    </r>
  </si>
  <si>
    <r>
      <rPr>
        <sz val="10"/>
        <rFont val="Calibri"/>
      </rPr>
      <t>PUNB0290700</t>
    </r>
  </si>
  <si>
    <r>
      <rPr>
        <sz val="10"/>
        <rFont val="Calibri"/>
      </rPr>
      <t>PBB2412039480PUNB002907000110047849</t>
    </r>
  </si>
  <si>
    <r>
      <rPr>
        <sz val="10"/>
        <rFont val="Calibri"/>
      </rPr>
      <t>RBI3482491848253</t>
    </r>
  </si>
  <si>
    <r>
      <rPr>
        <sz val="10"/>
        <rFont val="Calibri"/>
      </rPr>
      <t>6909324</t>
    </r>
  </si>
  <si>
    <r>
      <rPr>
        <sz val="10"/>
        <rFont val="Calibri"/>
      </rPr>
      <t>165</t>
    </r>
  </si>
  <si>
    <r>
      <rPr>
        <sz val="10"/>
        <rFont val="Calibri"/>
      </rPr>
      <t>PT1387153</t>
    </r>
  </si>
  <si>
    <r>
      <rPr>
        <sz val="10"/>
        <rFont val="Calibri"/>
      </rPr>
      <t>PS Kanti</t>
    </r>
  </si>
  <si>
    <r>
      <rPr>
        <sz val="10"/>
        <rFont val="Calibri"/>
      </rPr>
      <t>465610210000186</t>
    </r>
  </si>
  <si>
    <r>
      <rPr>
        <sz val="10"/>
        <rFont val="Calibri"/>
      </rPr>
      <t>BKID0004656</t>
    </r>
  </si>
  <si>
    <r>
      <rPr>
        <sz val="10"/>
        <rFont val="Calibri"/>
      </rPr>
      <t>PBB2412039480BKID000465610210000186</t>
    </r>
  </si>
  <si>
    <r>
      <rPr>
        <sz val="10"/>
        <rFont val="Calibri"/>
      </rPr>
      <t>RBI3482491848254</t>
    </r>
  </si>
  <si>
    <r>
      <rPr>
        <sz val="10"/>
        <rFont val="Calibri"/>
      </rPr>
      <t>4374270</t>
    </r>
  </si>
  <si>
    <r>
      <rPr>
        <sz val="10"/>
        <rFont val="Calibri"/>
      </rPr>
      <t>166</t>
    </r>
  </si>
  <si>
    <r>
      <rPr>
        <sz val="10"/>
        <rFont val="Calibri"/>
      </rPr>
      <t>PT1387171</t>
    </r>
  </si>
  <si>
    <r>
      <rPr>
        <sz val="10"/>
        <rFont val="Calibri"/>
      </rPr>
      <t>PS EKANGARSARAI</t>
    </r>
  </si>
  <si>
    <r>
      <rPr>
        <sz val="10"/>
        <rFont val="Calibri"/>
      </rPr>
      <t>36212052645</t>
    </r>
  </si>
  <si>
    <r>
      <rPr>
        <sz val="10"/>
        <rFont val="Calibri"/>
      </rPr>
      <t>SBIN0012599</t>
    </r>
  </si>
  <si>
    <r>
      <rPr>
        <sz val="10"/>
        <rFont val="Calibri"/>
      </rPr>
      <t>PBB2412039480SBIN000000036212052645</t>
    </r>
  </si>
  <si>
    <r>
      <rPr>
        <sz val="10"/>
        <rFont val="Calibri"/>
      </rPr>
      <t>RBI3482491848255</t>
    </r>
  </si>
  <si>
    <r>
      <rPr>
        <sz val="10"/>
        <rFont val="Calibri"/>
      </rPr>
      <t>2831344</t>
    </r>
  </si>
  <si>
    <r>
      <rPr>
        <sz val="10"/>
        <rFont val="Calibri"/>
      </rPr>
      <t>167</t>
    </r>
  </si>
  <si>
    <r>
      <rPr>
        <sz val="10"/>
        <rFont val="Calibri"/>
      </rPr>
      <t>PT1387170</t>
    </r>
  </si>
  <si>
    <r>
      <rPr>
        <sz val="10"/>
        <rFont val="Calibri"/>
      </rPr>
      <t>PS NAGARANAUSA</t>
    </r>
  </si>
  <si>
    <r>
      <rPr>
        <sz val="10"/>
        <rFont val="Calibri"/>
      </rPr>
      <t>71750100151558</t>
    </r>
  </si>
  <si>
    <r>
      <rPr>
        <sz val="10"/>
        <rFont val="Calibri"/>
      </rPr>
      <t>PBB2412039480PUNB000071750100151558</t>
    </r>
  </si>
  <si>
    <r>
      <rPr>
        <sz val="10"/>
        <rFont val="Calibri"/>
      </rPr>
      <t>RBI3482491848256</t>
    </r>
  </si>
  <si>
    <r>
      <rPr>
        <sz val="10"/>
        <rFont val="Calibri"/>
      </rPr>
      <t>1804732</t>
    </r>
  </si>
  <si>
    <r>
      <rPr>
        <sz val="10"/>
        <rFont val="Calibri"/>
      </rPr>
      <t>168</t>
    </r>
  </si>
  <si>
    <r>
      <rPr>
        <sz val="10"/>
        <rFont val="Calibri"/>
      </rPr>
      <t>PT1387168</t>
    </r>
  </si>
  <si>
    <r>
      <rPr>
        <sz val="10"/>
        <rFont val="Calibri"/>
      </rPr>
      <t>PS NOORSARAI</t>
    </r>
  </si>
  <si>
    <r>
      <rPr>
        <sz val="10"/>
        <rFont val="Calibri"/>
      </rPr>
      <t>2086000100112605</t>
    </r>
  </si>
  <si>
    <r>
      <rPr>
        <sz val="10"/>
        <rFont val="Calibri"/>
      </rPr>
      <t>PUNB0208600</t>
    </r>
  </si>
  <si>
    <r>
      <rPr>
        <sz val="10"/>
        <rFont val="Calibri"/>
      </rPr>
      <t>PBB2412039480PUNB002086000100112605</t>
    </r>
  </si>
  <si>
    <r>
      <rPr>
        <sz val="10"/>
        <rFont val="Calibri"/>
      </rPr>
      <t>RBI3482491848257</t>
    </r>
  </si>
  <si>
    <r>
      <rPr>
        <sz val="10"/>
        <rFont val="Calibri"/>
      </rPr>
      <t>3218838</t>
    </r>
  </si>
  <si>
    <r>
      <rPr>
        <sz val="10"/>
        <rFont val="Calibri"/>
      </rPr>
      <t>169</t>
    </r>
  </si>
  <si>
    <r>
      <rPr>
        <sz val="10"/>
        <rFont val="Calibri"/>
      </rPr>
      <t>PT1387131</t>
    </r>
  </si>
  <si>
    <r>
      <rPr>
        <sz val="10"/>
        <rFont val="Calibri"/>
      </rPr>
      <t>PS Uda kishunganj</t>
    </r>
  </si>
  <si>
    <r>
      <rPr>
        <sz val="10"/>
        <rFont val="Calibri"/>
      </rPr>
      <t>35519786675</t>
    </r>
  </si>
  <si>
    <r>
      <rPr>
        <sz val="10"/>
        <rFont val="Calibri"/>
      </rPr>
      <t>SBIN0008161</t>
    </r>
  </si>
  <si>
    <r>
      <rPr>
        <sz val="10"/>
        <rFont val="Calibri"/>
      </rPr>
      <t>PBB2412039480SBIN000000035519786675</t>
    </r>
  </si>
  <si>
    <r>
      <rPr>
        <sz val="10"/>
        <rFont val="Calibri"/>
      </rPr>
      <t>RBI3482491848258</t>
    </r>
  </si>
  <si>
    <r>
      <rPr>
        <sz val="10"/>
        <rFont val="Calibri"/>
      </rPr>
      <t>2718513</t>
    </r>
  </si>
  <si>
    <r>
      <rPr>
        <sz val="10"/>
        <rFont val="Calibri"/>
      </rPr>
      <t>170</t>
    </r>
  </si>
  <si>
    <r>
      <rPr>
        <sz val="10"/>
        <rFont val="Calibri"/>
      </rPr>
      <t>PT1387167</t>
    </r>
  </si>
  <si>
    <r>
      <rPr>
        <sz val="10"/>
        <rFont val="Calibri"/>
      </rPr>
      <t>PS THARTHARI</t>
    </r>
  </si>
  <si>
    <r>
      <rPr>
        <sz val="10"/>
        <rFont val="Calibri"/>
      </rPr>
      <t>71970100114407</t>
    </r>
  </si>
  <si>
    <r>
      <rPr>
        <sz val="10"/>
        <rFont val="Calibri"/>
      </rPr>
      <t>PBB2412039480PUNB000071970100114407</t>
    </r>
  </si>
  <si>
    <r>
      <rPr>
        <sz val="10"/>
        <rFont val="Calibri"/>
      </rPr>
      <t>RBI3482491848259</t>
    </r>
  </si>
  <si>
    <r>
      <rPr>
        <sz val="10"/>
        <rFont val="Calibri"/>
      </rPr>
      <t>1306605</t>
    </r>
  </si>
  <si>
    <r>
      <rPr>
        <sz val="10"/>
        <rFont val="Calibri"/>
      </rPr>
      <t>171</t>
    </r>
  </si>
  <si>
    <r>
      <rPr>
        <sz val="10"/>
        <rFont val="Calibri"/>
      </rPr>
      <t>PT1387152</t>
    </r>
  </si>
  <si>
    <r>
      <rPr>
        <sz val="10"/>
        <rFont val="Calibri"/>
      </rPr>
      <t>PS Gaighat</t>
    </r>
  </si>
  <si>
    <r>
      <rPr>
        <sz val="10"/>
        <rFont val="Calibri"/>
      </rPr>
      <t>1653000100178536</t>
    </r>
  </si>
  <si>
    <r>
      <rPr>
        <sz val="10"/>
        <rFont val="Calibri"/>
      </rPr>
      <t>PUNB0165300</t>
    </r>
  </si>
  <si>
    <r>
      <rPr>
        <sz val="10"/>
        <rFont val="Calibri"/>
      </rPr>
      <t>PBB2412039480PUNB001653000100178536</t>
    </r>
  </si>
  <si>
    <r>
      <rPr>
        <sz val="10"/>
        <rFont val="Calibri"/>
      </rPr>
      <t>RBI3482491848260</t>
    </r>
  </si>
  <si>
    <r>
      <rPr>
        <sz val="10"/>
        <rFont val="Calibri"/>
      </rPr>
      <t>4961768</t>
    </r>
  </si>
  <si>
    <r>
      <rPr>
        <sz val="10"/>
        <rFont val="Calibri"/>
      </rPr>
      <t>172</t>
    </r>
  </si>
  <si>
    <r>
      <rPr>
        <sz val="10"/>
        <rFont val="Calibri"/>
      </rPr>
      <t>PT1387149</t>
    </r>
  </si>
  <si>
    <r>
      <rPr>
        <sz val="10"/>
        <rFont val="Calibri"/>
      </rPr>
      <t>PS Haveli Kharagpur</t>
    </r>
  </si>
  <si>
    <r>
      <rPr>
        <sz val="10"/>
        <rFont val="Calibri"/>
      </rPr>
      <t>2401000100110981</t>
    </r>
  </si>
  <si>
    <r>
      <rPr>
        <sz val="10"/>
        <rFont val="Calibri"/>
      </rPr>
      <t>PUNB0240100</t>
    </r>
  </si>
  <si>
    <r>
      <rPr>
        <sz val="10"/>
        <rFont val="Calibri"/>
      </rPr>
      <t>PBB2412039480PUNB002401000100110981</t>
    </r>
  </si>
  <si>
    <r>
      <rPr>
        <sz val="10"/>
        <rFont val="Calibri"/>
      </rPr>
      <t>RBI3482491848261</t>
    </r>
  </si>
  <si>
    <r>
      <rPr>
        <sz val="10"/>
        <rFont val="Calibri"/>
      </rPr>
      <t>3456362</t>
    </r>
  </si>
  <si>
    <r>
      <rPr>
        <sz val="10"/>
        <rFont val="Calibri"/>
      </rPr>
      <t>173</t>
    </r>
  </si>
  <si>
    <r>
      <rPr>
        <sz val="10"/>
        <rFont val="Calibri"/>
      </rPr>
      <t>PT1387148</t>
    </r>
  </si>
  <si>
    <r>
      <rPr>
        <sz val="10"/>
        <rFont val="Calibri"/>
      </rPr>
      <t>PS Tetiyabambar</t>
    </r>
  </si>
  <si>
    <r>
      <rPr>
        <sz val="10"/>
        <rFont val="Calibri"/>
      </rPr>
      <t>1759000100084399</t>
    </r>
  </si>
  <si>
    <r>
      <rPr>
        <sz val="10"/>
        <rFont val="Calibri"/>
      </rPr>
      <t>PUNB0175900</t>
    </r>
  </si>
  <si>
    <r>
      <rPr>
        <sz val="10"/>
        <rFont val="Calibri"/>
      </rPr>
      <t>PBB2412039480PUNB001759000100084399</t>
    </r>
  </si>
  <si>
    <r>
      <rPr>
        <sz val="10"/>
        <rFont val="Calibri"/>
      </rPr>
      <t>RBI3482491848262</t>
    </r>
  </si>
  <si>
    <r>
      <rPr>
        <sz val="10"/>
        <rFont val="Calibri"/>
      </rPr>
      <t>1457721</t>
    </r>
  </si>
  <si>
    <r>
      <rPr>
        <sz val="10"/>
        <rFont val="Calibri"/>
      </rPr>
      <t>174</t>
    </r>
  </si>
  <si>
    <r>
      <rPr>
        <sz val="10"/>
        <rFont val="Calibri"/>
      </rPr>
      <t>PT1387147</t>
    </r>
  </si>
  <si>
    <r>
      <rPr>
        <sz val="10"/>
        <rFont val="Calibri"/>
      </rPr>
      <t>PS Dharahra</t>
    </r>
  </si>
  <si>
    <r>
      <rPr>
        <sz val="10"/>
        <rFont val="Calibri"/>
      </rPr>
      <t>37657999953</t>
    </r>
  </si>
  <si>
    <r>
      <rPr>
        <sz val="10"/>
        <rFont val="Calibri"/>
      </rPr>
      <t>SBIN0016662</t>
    </r>
  </si>
  <si>
    <r>
      <rPr>
        <sz val="10"/>
        <rFont val="Calibri"/>
      </rPr>
      <t>PBB2412039480SBIN000000037657999953</t>
    </r>
  </si>
  <si>
    <r>
      <rPr>
        <sz val="10"/>
        <rFont val="Calibri"/>
      </rPr>
      <t>RBI3482491848263</t>
    </r>
  </si>
  <si>
    <r>
      <rPr>
        <sz val="10"/>
        <rFont val="Calibri"/>
      </rPr>
      <t>2517058</t>
    </r>
  </si>
  <si>
    <r>
      <rPr>
        <sz val="10"/>
        <rFont val="Calibri"/>
      </rPr>
      <t>175</t>
    </r>
  </si>
  <si>
    <r>
      <rPr>
        <sz val="10"/>
        <rFont val="Calibri"/>
      </rPr>
      <t>PT1387166</t>
    </r>
  </si>
  <si>
    <r>
      <rPr>
        <sz val="10"/>
        <rFont val="Calibri"/>
      </rPr>
      <t>PS RAHUI</t>
    </r>
  </si>
  <si>
    <r>
      <rPr>
        <sz val="10"/>
        <rFont val="Calibri"/>
      </rPr>
      <t>74310100021973</t>
    </r>
  </si>
  <si>
    <r>
      <rPr>
        <sz val="10"/>
        <rFont val="Calibri"/>
      </rPr>
      <t>PBB2412039480PUNB000074310100021973</t>
    </r>
  </si>
  <si>
    <r>
      <rPr>
        <sz val="10"/>
        <rFont val="Calibri"/>
      </rPr>
      <t>RBI3482491848264</t>
    </r>
  </si>
  <si>
    <r>
      <rPr>
        <sz val="10"/>
        <rFont val="Calibri"/>
      </rPr>
      <t>2442990</t>
    </r>
  </si>
  <si>
    <r>
      <rPr>
        <sz val="10"/>
        <rFont val="Calibri"/>
      </rPr>
      <t>176</t>
    </r>
  </si>
  <si>
    <r>
      <rPr>
        <sz val="10"/>
        <rFont val="Calibri"/>
      </rPr>
      <t>PT1387142</t>
    </r>
  </si>
  <si>
    <r>
      <rPr>
        <sz val="10"/>
        <rFont val="Calibri"/>
      </rPr>
      <t>PS PHULPARAS</t>
    </r>
  </si>
  <si>
    <r>
      <rPr>
        <sz val="10"/>
        <rFont val="Calibri"/>
      </rPr>
      <t>8034000100033639</t>
    </r>
  </si>
  <si>
    <r>
      <rPr>
        <sz val="10"/>
        <rFont val="Calibri"/>
      </rPr>
      <t>PUNB0803400</t>
    </r>
  </si>
  <si>
    <r>
      <rPr>
        <sz val="10"/>
        <rFont val="Calibri"/>
      </rPr>
      <t>PBB2412039480PUNB008034000100033639</t>
    </r>
  </si>
  <si>
    <r>
      <rPr>
        <sz val="10"/>
        <rFont val="Calibri"/>
      </rPr>
      <t>RBI3482491848265</t>
    </r>
  </si>
  <si>
    <r>
      <rPr>
        <sz val="10"/>
        <rFont val="Calibri"/>
      </rPr>
      <t>2825804</t>
    </r>
  </si>
  <si>
    <r>
      <rPr>
        <sz val="10"/>
        <rFont val="Calibri"/>
      </rPr>
      <t>177</t>
    </r>
  </si>
  <si>
    <r>
      <rPr>
        <sz val="10"/>
        <rFont val="Calibri"/>
      </rPr>
      <t>PT1387130</t>
    </r>
  </si>
  <si>
    <r>
      <rPr>
        <sz val="10"/>
        <rFont val="Calibri"/>
      </rPr>
      <t>PS Kumarkhand</t>
    </r>
  </si>
  <si>
    <r>
      <rPr>
        <sz val="10"/>
        <rFont val="Calibri"/>
      </rPr>
      <t>1006891030078741</t>
    </r>
  </si>
  <si>
    <r>
      <rPr>
        <sz val="10"/>
        <rFont val="Calibri"/>
      </rPr>
      <t>PBB2412039480CBIN001006891030078741</t>
    </r>
  </si>
  <si>
    <r>
      <rPr>
        <sz val="10"/>
        <rFont val="Calibri"/>
      </rPr>
      <t>RBI3482491848266</t>
    </r>
  </si>
  <si>
    <r>
      <rPr>
        <sz val="10"/>
        <rFont val="Calibri"/>
      </rPr>
      <t>4654378</t>
    </r>
  </si>
  <si>
    <r>
      <rPr>
        <sz val="10"/>
        <rFont val="Calibri"/>
      </rPr>
      <t>178</t>
    </r>
  </si>
  <si>
    <r>
      <rPr>
        <sz val="10"/>
        <rFont val="Calibri"/>
      </rPr>
      <t>PT1387141</t>
    </r>
  </si>
  <si>
    <r>
      <rPr>
        <sz val="10"/>
        <rFont val="Calibri"/>
      </rPr>
      <t>PS JAINAGAR</t>
    </r>
  </si>
  <si>
    <r>
      <rPr>
        <sz val="10"/>
        <rFont val="Calibri"/>
      </rPr>
      <t>15132041000625</t>
    </r>
  </si>
  <si>
    <r>
      <rPr>
        <sz val="10"/>
        <rFont val="Calibri"/>
      </rPr>
      <t>PUNB0023700</t>
    </r>
  </si>
  <si>
    <r>
      <rPr>
        <sz val="10"/>
        <rFont val="Calibri"/>
      </rPr>
      <t>PBB2412039480PUNB000015132041000625</t>
    </r>
  </si>
  <si>
    <r>
      <rPr>
        <sz val="10"/>
        <rFont val="Calibri"/>
      </rPr>
      <t>RBI3482491848267</t>
    </r>
  </si>
  <si>
    <r>
      <rPr>
        <sz val="10"/>
        <rFont val="Calibri"/>
      </rPr>
      <t>3284385</t>
    </r>
  </si>
  <si>
    <r>
      <rPr>
        <sz val="10"/>
        <rFont val="Calibri"/>
      </rPr>
      <t>179</t>
    </r>
  </si>
  <si>
    <r>
      <rPr>
        <sz val="10"/>
        <rFont val="Calibri"/>
      </rPr>
      <t>PT1387139</t>
    </r>
  </si>
  <si>
    <r>
      <rPr>
        <sz val="10"/>
        <rFont val="Calibri"/>
      </rPr>
      <t>PS BASOPATTI</t>
    </r>
  </si>
  <si>
    <r>
      <rPr>
        <sz val="10"/>
        <rFont val="Calibri"/>
      </rPr>
      <t>4194101015041</t>
    </r>
  </si>
  <si>
    <r>
      <rPr>
        <sz val="10"/>
        <rFont val="Calibri"/>
      </rPr>
      <t>CNRB0004194</t>
    </r>
  </si>
  <si>
    <r>
      <rPr>
        <sz val="10"/>
        <rFont val="Calibri"/>
      </rPr>
      <t>PBB2412039480CNRB000004194101015041</t>
    </r>
  </si>
  <si>
    <r>
      <rPr>
        <sz val="10"/>
        <rFont val="Calibri"/>
      </rPr>
      <t>RBI3482491848268</t>
    </r>
  </si>
  <si>
    <r>
      <rPr>
        <sz val="10"/>
        <rFont val="Calibri"/>
      </rPr>
      <t>3314589</t>
    </r>
  </si>
  <si>
    <r>
      <rPr>
        <sz val="10"/>
        <rFont val="Calibri"/>
      </rPr>
      <t>180</t>
    </r>
  </si>
  <si>
    <r>
      <rPr>
        <sz val="10"/>
        <rFont val="Calibri"/>
      </rPr>
      <t>PT1387129</t>
    </r>
  </si>
  <si>
    <r>
      <rPr>
        <sz val="10"/>
        <rFont val="Calibri"/>
      </rPr>
      <t>PS Gamhariya</t>
    </r>
  </si>
  <si>
    <r>
      <rPr>
        <sz val="10"/>
        <rFont val="Calibri"/>
      </rPr>
      <t>1007891030169005</t>
    </r>
  </si>
  <si>
    <r>
      <rPr>
        <sz val="10"/>
        <rFont val="Calibri"/>
      </rPr>
      <t>PBB2412039480CBIN001007891030169005</t>
    </r>
  </si>
  <si>
    <r>
      <rPr>
        <sz val="10"/>
        <rFont val="Calibri"/>
      </rPr>
      <t>RBI3482491848269</t>
    </r>
  </si>
  <si>
    <r>
      <rPr>
        <sz val="10"/>
        <rFont val="Calibri"/>
      </rPr>
      <t>1576531</t>
    </r>
  </si>
  <si>
    <r>
      <rPr>
        <sz val="10"/>
        <rFont val="Calibri"/>
      </rPr>
      <t>181</t>
    </r>
  </si>
  <si>
    <r>
      <rPr>
        <sz val="10"/>
        <rFont val="Calibri"/>
      </rPr>
      <t>PT1387136</t>
    </r>
  </si>
  <si>
    <r>
      <rPr>
        <sz val="10"/>
        <rFont val="Calibri"/>
      </rPr>
      <t>PS Murliganj</t>
    </r>
  </si>
  <si>
    <r>
      <rPr>
        <sz val="10"/>
        <rFont val="Calibri"/>
      </rPr>
      <t>1008371030052109</t>
    </r>
  </si>
  <si>
    <r>
      <rPr>
        <sz val="10"/>
        <rFont val="Calibri"/>
      </rPr>
      <t>PBB2412039480CBIN001008371030052109</t>
    </r>
  </si>
  <si>
    <r>
      <rPr>
        <sz val="10"/>
        <rFont val="Calibri"/>
      </rPr>
      <t>RBI3482491848270</t>
    </r>
  </si>
  <si>
    <r>
      <rPr>
        <sz val="10"/>
        <rFont val="Calibri"/>
      </rPr>
      <t>3546363</t>
    </r>
  </si>
  <si>
    <r>
      <rPr>
        <sz val="10"/>
        <rFont val="Calibri"/>
      </rPr>
      <t>182</t>
    </r>
  </si>
  <si>
    <r>
      <rPr>
        <sz val="10"/>
        <rFont val="Calibri"/>
      </rPr>
      <t>PT1387135</t>
    </r>
  </si>
  <si>
    <r>
      <rPr>
        <sz val="10"/>
        <rFont val="Calibri"/>
      </rPr>
      <t>PS Chausa</t>
    </r>
  </si>
  <si>
    <r>
      <rPr>
        <sz val="10"/>
        <rFont val="Calibri"/>
      </rPr>
      <t>3513876133</t>
    </r>
  </si>
  <si>
    <r>
      <rPr>
        <sz val="10"/>
        <rFont val="Calibri"/>
      </rPr>
      <t>CBIN0282631</t>
    </r>
  </si>
  <si>
    <r>
      <rPr>
        <sz val="10"/>
        <rFont val="Calibri"/>
      </rPr>
      <t>PBB2412039480CBIN000000003513876133</t>
    </r>
  </si>
  <si>
    <r>
      <rPr>
        <sz val="10"/>
        <rFont val="Calibri"/>
      </rPr>
      <t>RBI3482491848271</t>
    </r>
  </si>
  <si>
    <r>
      <rPr>
        <sz val="10"/>
        <rFont val="Calibri"/>
      </rPr>
      <t>2917103</t>
    </r>
  </si>
  <si>
    <r>
      <rPr>
        <sz val="10"/>
        <rFont val="Calibri"/>
      </rPr>
      <t>183</t>
    </r>
  </si>
  <si>
    <r>
      <rPr>
        <sz val="10"/>
        <rFont val="Calibri"/>
      </rPr>
      <t>PT1387134</t>
    </r>
  </si>
  <si>
    <r>
      <rPr>
        <sz val="10"/>
        <rFont val="Calibri"/>
      </rPr>
      <t>PS Puraini</t>
    </r>
  </si>
  <si>
    <r>
      <rPr>
        <sz val="10"/>
        <rFont val="Calibri"/>
      </rPr>
      <t>35512711888</t>
    </r>
  </si>
  <si>
    <r>
      <rPr>
        <sz val="10"/>
        <rFont val="Calibri"/>
      </rPr>
      <t>SBIN0017451</t>
    </r>
  </si>
  <si>
    <r>
      <rPr>
        <sz val="10"/>
        <rFont val="Calibri"/>
      </rPr>
      <t>PBB2412039480SBIN000000035512711888</t>
    </r>
  </si>
  <si>
    <r>
      <rPr>
        <sz val="10"/>
        <rFont val="Calibri"/>
      </rPr>
      <t>RBI3482491848272</t>
    </r>
  </si>
  <si>
    <r>
      <rPr>
        <sz val="10"/>
        <rFont val="Calibri"/>
      </rPr>
      <t>1995184</t>
    </r>
  </si>
  <si>
    <r>
      <rPr>
        <sz val="10"/>
        <rFont val="Calibri"/>
      </rPr>
      <t>184</t>
    </r>
  </si>
  <si>
    <r>
      <rPr>
        <sz val="10"/>
        <rFont val="Calibri"/>
      </rPr>
      <t>PT1387133</t>
    </r>
  </si>
  <si>
    <r>
      <rPr>
        <sz val="10"/>
        <rFont val="Calibri"/>
      </rPr>
      <t>PS Gwalpara</t>
    </r>
  </si>
  <si>
    <r>
      <rPr>
        <sz val="10"/>
        <rFont val="Calibri"/>
      </rPr>
      <t>4932000100084869</t>
    </r>
  </si>
  <si>
    <r>
      <rPr>
        <sz val="10"/>
        <rFont val="Calibri"/>
      </rPr>
      <t>PBB2412039480PUNB004932000100084869</t>
    </r>
  </si>
  <si>
    <r>
      <rPr>
        <sz val="10"/>
        <rFont val="Calibri"/>
      </rPr>
      <t>RBI3482491848273</t>
    </r>
  </si>
  <si>
    <r>
      <rPr>
        <sz val="10"/>
        <rFont val="Calibri"/>
      </rPr>
      <t>2407533</t>
    </r>
  </si>
  <si>
    <r>
      <rPr>
        <sz val="10"/>
        <rFont val="Calibri"/>
      </rPr>
      <t>185</t>
    </r>
  </si>
  <si>
    <r>
      <rPr>
        <sz val="10"/>
        <rFont val="Calibri"/>
      </rPr>
      <t>GP0000591</t>
    </r>
  </si>
  <si>
    <r>
      <rPr>
        <sz val="10"/>
        <rFont val="Calibri"/>
      </rPr>
      <t>BDO SIDHWALIA</t>
    </r>
  </si>
  <si>
    <r>
      <rPr>
        <sz val="10"/>
        <rFont val="Calibri"/>
      </rPr>
      <t>2310132000473</t>
    </r>
  </si>
  <si>
    <r>
      <rPr>
        <sz val="10"/>
        <rFont val="Calibri"/>
      </rPr>
      <t>CNRB0002310</t>
    </r>
  </si>
  <si>
    <r>
      <rPr>
        <sz val="10"/>
        <rFont val="Calibri"/>
      </rPr>
      <t>PBB2412039480CNRB000002310132000473</t>
    </r>
  </si>
  <si>
    <r>
      <rPr>
        <sz val="10"/>
        <rFont val="Calibri"/>
      </rPr>
      <t>RBI3482491848274</t>
    </r>
  </si>
  <si>
    <r>
      <rPr>
        <sz val="10"/>
        <rFont val="Calibri"/>
      </rPr>
      <t>2704472</t>
    </r>
  </si>
  <si>
    <r>
      <rPr>
        <sz val="10"/>
        <rFont val="Calibri"/>
      </rPr>
      <t>186</t>
    </r>
  </si>
  <si>
    <r>
      <rPr>
        <sz val="10"/>
        <rFont val="Calibri"/>
      </rPr>
      <t>PT1387127</t>
    </r>
  </si>
  <si>
    <r>
      <rPr>
        <sz val="10"/>
        <rFont val="Calibri"/>
      </rPr>
      <t>PS Shankarpur</t>
    </r>
  </si>
  <si>
    <r>
      <rPr>
        <sz val="10"/>
        <rFont val="Calibri"/>
      </rPr>
      <t>1008011030149090</t>
    </r>
  </si>
  <si>
    <r>
      <rPr>
        <sz val="10"/>
        <rFont val="Calibri"/>
      </rPr>
      <t>PBB2412039480CBIN001008011030149090</t>
    </r>
  </si>
  <si>
    <r>
      <rPr>
        <sz val="10"/>
        <rFont val="Calibri"/>
      </rPr>
      <t>RBI3482491848275</t>
    </r>
  </si>
  <si>
    <r>
      <rPr>
        <sz val="10"/>
        <rFont val="Calibri"/>
      </rPr>
      <t>2029304</t>
    </r>
  </si>
  <si>
    <r>
      <rPr>
        <sz val="10"/>
        <rFont val="Calibri"/>
      </rPr>
      <t>187</t>
    </r>
  </si>
  <si>
    <r>
      <rPr>
        <sz val="10"/>
        <rFont val="Calibri"/>
      </rPr>
      <t>GP0000668</t>
    </r>
  </si>
  <si>
    <r>
      <rPr>
        <sz val="10"/>
        <rFont val="Calibri"/>
      </rPr>
      <t>BLOCK DEVELOPMENT OFFICER PANCHDEWRI</t>
    </r>
  </si>
  <si>
    <r>
      <rPr>
        <sz val="10"/>
        <rFont val="Calibri"/>
      </rPr>
      <t>2310132000444</t>
    </r>
  </si>
  <si>
    <r>
      <rPr>
        <sz val="10"/>
        <rFont val="Calibri"/>
      </rPr>
      <t>PBB2412039480CNRB000002310132000444</t>
    </r>
  </si>
  <si>
    <r>
      <rPr>
        <sz val="10"/>
        <rFont val="Calibri"/>
      </rPr>
      <t>RBI3482491848276</t>
    </r>
  </si>
  <si>
    <r>
      <rPr>
        <sz val="10"/>
        <rFont val="Calibri"/>
      </rPr>
      <t>1909157</t>
    </r>
  </si>
  <si>
    <r>
      <rPr>
        <sz val="10"/>
        <rFont val="Calibri"/>
      </rPr>
      <t>188</t>
    </r>
  </si>
  <si>
    <r>
      <rPr>
        <sz val="10"/>
        <rFont val="Calibri"/>
      </rPr>
      <t>GP0000683</t>
    </r>
  </si>
  <si>
    <r>
      <rPr>
        <sz val="10"/>
        <rFont val="Calibri"/>
      </rPr>
      <t>B D O VIJAIPUR</t>
    </r>
  </si>
  <si>
    <r>
      <rPr>
        <sz val="10"/>
        <rFont val="Calibri"/>
      </rPr>
      <t>2310132000443</t>
    </r>
  </si>
  <si>
    <r>
      <rPr>
        <sz val="10"/>
        <rFont val="Calibri"/>
      </rPr>
      <t>PBB2412039480CNRB000002310132000443</t>
    </r>
  </si>
  <si>
    <r>
      <rPr>
        <sz val="10"/>
        <rFont val="Calibri"/>
      </rPr>
      <t>RBI3482491848277</t>
    </r>
  </si>
  <si>
    <r>
      <rPr>
        <sz val="10"/>
        <rFont val="Calibri"/>
      </rPr>
      <t>2541607</t>
    </r>
  </si>
  <si>
    <r>
      <rPr>
        <sz val="10"/>
        <rFont val="Calibri"/>
      </rPr>
      <t>189</t>
    </r>
  </si>
  <si>
    <r>
      <rPr>
        <sz val="10"/>
        <rFont val="Calibri"/>
      </rPr>
      <t>PT1387233</t>
    </r>
  </si>
  <si>
    <r>
      <rPr>
        <sz val="10"/>
        <rFont val="Calibri"/>
      </rPr>
      <t>PS Dhaka</t>
    </r>
  </si>
  <si>
    <r>
      <rPr>
        <sz val="10"/>
        <rFont val="Calibri"/>
      </rPr>
      <t>3953735305</t>
    </r>
  </si>
  <si>
    <r>
      <rPr>
        <sz val="10"/>
        <rFont val="Calibri"/>
      </rPr>
      <t>CBIN0281076</t>
    </r>
  </si>
  <si>
    <r>
      <rPr>
        <sz val="10"/>
        <rFont val="Calibri"/>
      </rPr>
      <t>PBB2412039480CBIN000000003953735305</t>
    </r>
  </si>
  <si>
    <r>
      <rPr>
        <sz val="10"/>
        <rFont val="Calibri"/>
      </rPr>
      <t>RBI3482491848278</t>
    </r>
  </si>
  <si>
    <r>
      <rPr>
        <sz val="10"/>
        <rFont val="Calibri"/>
      </rPr>
      <t>5274353</t>
    </r>
  </si>
  <si>
    <r>
      <rPr>
        <sz val="10"/>
        <rFont val="Calibri"/>
      </rPr>
      <t>190</t>
    </r>
  </si>
  <si>
    <r>
      <rPr>
        <sz val="10"/>
        <rFont val="Calibri"/>
      </rPr>
      <t>VS0002005</t>
    </r>
  </si>
  <si>
    <r>
      <rPr>
        <sz val="10"/>
        <rFont val="Calibri"/>
      </rPr>
      <t>BDO GORAUL</t>
    </r>
  </si>
  <si>
    <r>
      <rPr>
        <sz val="10"/>
        <rFont val="Calibri"/>
      </rPr>
      <t>8045000100027236</t>
    </r>
  </si>
  <si>
    <r>
      <rPr>
        <sz val="10"/>
        <rFont val="Calibri"/>
      </rPr>
      <t>PUNB0804500</t>
    </r>
  </si>
  <si>
    <r>
      <rPr>
        <sz val="10"/>
        <rFont val="Calibri"/>
      </rPr>
      <t>PBB2412039480PUNB008045000100027236</t>
    </r>
  </si>
  <si>
    <r>
      <rPr>
        <sz val="10"/>
        <rFont val="Calibri"/>
      </rPr>
      <t>RBI3482491848279</t>
    </r>
  </si>
  <si>
    <r>
      <rPr>
        <sz val="10"/>
        <rFont val="Calibri"/>
      </rPr>
      <t>2563252</t>
    </r>
  </si>
  <si>
    <r>
      <rPr>
        <sz val="10"/>
        <rFont val="Calibri"/>
      </rPr>
      <t>191</t>
    </r>
  </si>
  <si>
    <r>
      <rPr>
        <sz val="10"/>
        <rFont val="Calibri"/>
      </rPr>
      <t>PT1387232</t>
    </r>
  </si>
  <si>
    <r>
      <rPr>
        <sz val="10"/>
        <rFont val="Calibri"/>
      </rPr>
      <t>PS Chiraiya</t>
    </r>
  </si>
  <si>
    <r>
      <rPr>
        <sz val="10"/>
        <rFont val="Calibri"/>
      </rPr>
      <t>36514854238</t>
    </r>
  </si>
  <si>
    <r>
      <rPr>
        <sz val="10"/>
        <rFont val="Calibri"/>
      </rPr>
      <t>SBIN0008394</t>
    </r>
  </si>
  <si>
    <r>
      <rPr>
        <sz val="10"/>
        <rFont val="Calibri"/>
      </rPr>
      <t>PBB2412039480SBIN000000036514854238</t>
    </r>
  </si>
  <si>
    <r>
      <rPr>
        <sz val="10"/>
        <rFont val="Calibri"/>
      </rPr>
      <t>RBI3482491848280</t>
    </r>
  </si>
  <si>
    <r>
      <rPr>
        <sz val="10"/>
        <rFont val="Calibri"/>
      </rPr>
      <t>5288261</t>
    </r>
  </si>
  <si>
    <r>
      <rPr>
        <sz val="10"/>
        <rFont val="Calibri"/>
      </rPr>
      <t>192</t>
    </r>
  </si>
  <si>
    <r>
      <rPr>
        <sz val="10"/>
        <rFont val="Calibri"/>
      </rPr>
      <t>VS0009099</t>
    </r>
  </si>
  <si>
    <r>
      <rPr>
        <sz val="10"/>
        <rFont val="Calibri"/>
      </rPr>
      <t>BDO PATEPUR</t>
    </r>
  </si>
  <si>
    <r>
      <rPr>
        <sz val="10"/>
        <rFont val="Calibri"/>
      </rPr>
      <t>3983838066</t>
    </r>
  </si>
  <si>
    <r>
      <rPr>
        <sz val="10"/>
        <rFont val="Calibri"/>
      </rPr>
      <t>CBIN0282576</t>
    </r>
  </si>
  <si>
    <r>
      <rPr>
        <sz val="10"/>
        <rFont val="Calibri"/>
      </rPr>
      <t>PBB2412039480CBIN000000003983838066</t>
    </r>
  </si>
  <si>
    <r>
      <rPr>
        <sz val="10"/>
        <rFont val="Calibri"/>
      </rPr>
      <t>RBI3482491848281</t>
    </r>
  </si>
  <si>
    <r>
      <rPr>
        <sz val="10"/>
        <rFont val="Calibri"/>
      </rPr>
      <t>6688898</t>
    </r>
  </si>
  <si>
    <r>
      <rPr>
        <sz val="10"/>
        <rFont val="Calibri"/>
      </rPr>
      <t>193</t>
    </r>
  </si>
  <si>
    <r>
      <rPr>
        <sz val="10"/>
        <rFont val="Calibri"/>
      </rPr>
      <t>PT1387143</t>
    </r>
  </si>
  <si>
    <r>
      <rPr>
        <sz val="10"/>
        <rFont val="Calibri"/>
      </rPr>
      <t>PS RAHIKA</t>
    </r>
  </si>
  <si>
    <r>
      <rPr>
        <sz val="10"/>
        <rFont val="Calibri"/>
      </rPr>
      <t>43053713726</t>
    </r>
  </si>
  <si>
    <r>
      <rPr>
        <sz val="10"/>
        <rFont val="Calibri"/>
      </rPr>
      <t>SBIN0005897</t>
    </r>
  </si>
  <si>
    <r>
      <rPr>
        <sz val="10"/>
        <rFont val="Calibri"/>
      </rPr>
      <t>PBB2412039480SBIN000000043053713726</t>
    </r>
  </si>
  <si>
    <r>
      <rPr>
        <sz val="10"/>
        <rFont val="Calibri"/>
      </rPr>
      <t>RBI3482491848282</t>
    </r>
  </si>
  <si>
    <r>
      <rPr>
        <sz val="10"/>
        <rFont val="Calibri"/>
      </rPr>
      <t>3801368</t>
    </r>
  </si>
  <si>
    <r>
      <rPr>
        <sz val="10"/>
        <rFont val="Calibri"/>
      </rPr>
      <t>194</t>
    </r>
  </si>
  <si>
    <r>
      <rPr>
        <sz val="10"/>
        <rFont val="Calibri"/>
      </rPr>
      <t>KT0000268</t>
    </r>
  </si>
  <si>
    <r>
      <rPr>
        <sz val="10"/>
        <rFont val="Calibri"/>
      </rPr>
      <t>BLOCK DEVELOPMENT OFFICER DANDKHORA</t>
    </r>
  </si>
  <si>
    <r>
      <rPr>
        <sz val="10"/>
        <rFont val="Calibri"/>
      </rPr>
      <t>3580260545</t>
    </r>
  </si>
  <si>
    <r>
      <rPr>
        <sz val="10"/>
        <rFont val="Calibri"/>
      </rPr>
      <t>CBIN0282970</t>
    </r>
  </si>
  <si>
    <r>
      <rPr>
        <sz val="10"/>
        <rFont val="Calibri"/>
      </rPr>
      <t>PBB2412039480CBIN000000003580260545</t>
    </r>
  </si>
  <si>
    <r>
      <rPr>
        <sz val="10"/>
        <rFont val="Calibri"/>
      </rPr>
      <t>RBI3482491848283</t>
    </r>
  </si>
  <si>
    <r>
      <rPr>
        <sz val="10"/>
        <rFont val="Calibri"/>
      </rPr>
      <t>1300148</t>
    </r>
  </si>
  <si>
    <r>
      <rPr>
        <sz val="10"/>
        <rFont val="Calibri"/>
      </rPr>
      <t>195</t>
    </r>
  </si>
  <si>
    <r>
      <rPr>
        <sz val="10"/>
        <rFont val="Calibri"/>
      </rPr>
      <t>GP0000684</t>
    </r>
  </si>
  <si>
    <r>
      <rPr>
        <sz val="10"/>
        <rFont val="Calibri"/>
      </rPr>
      <t>BDO UCHKAGAON</t>
    </r>
  </si>
  <si>
    <r>
      <rPr>
        <sz val="10"/>
        <rFont val="Calibri"/>
      </rPr>
      <t>2310101315967</t>
    </r>
  </si>
  <si>
    <r>
      <rPr>
        <sz val="10"/>
        <rFont val="Calibri"/>
      </rPr>
      <t>PBB2412039480CNRB000002310101315967</t>
    </r>
  </si>
  <si>
    <r>
      <rPr>
        <sz val="10"/>
        <rFont val="Calibri"/>
      </rPr>
      <t>RBI3482491848284</t>
    </r>
  </si>
  <si>
    <r>
      <rPr>
        <sz val="10"/>
        <rFont val="Calibri"/>
      </rPr>
      <t>2757429</t>
    </r>
  </si>
  <si>
    <r>
      <rPr>
        <sz val="10"/>
        <rFont val="Calibri"/>
      </rPr>
      <t>196</t>
    </r>
  </si>
  <si>
    <r>
      <rPr>
        <sz val="10"/>
        <rFont val="Calibri"/>
      </rPr>
      <t>BH0000694</t>
    </r>
  </si>
  <si>
    <r>
      <rPr>
        <sz val="10"/>
        <rFont val="Calibri"/>
      </rPr>
      <t>BLOCK DEVELOPMENT OFFICER SAB</t>
    </r>
  </si>
  <si>
    <r>
      <rPr>
        <sz val="10"/>
        <rFont val="Calibri"/>
      </rPr>
      <t>11016465390</t>
    </r>
  </si>
  <si>
    <r>
      <rPr>
        <sz val="10"/>
        <rFont val="Calibri"/>
      </rPr>
      <t>SBIN0000037</t>
    </r>
  </si>
  <si>
    <r>
      <rPr>
        <sz val="10"/>
        <rFont val="Calibri"/>
      </rPr>
      <t>PBB2412039480SBIN000000011016465390</t>
    </r>
  </si>
  <si>
    <r>
      <rPr>
        <sz val="10"/>
        <rFont val="Calibri"/>
      </rPr>
      <t>RBI3482491848285</t>
    </r>
  </si>
  <si>
    <r>
      <rPr>
        <sz val="10"/>
        <rFont val="Calibri"/>
      </rPr>
      <t>2487962</t>
    </r>
  </si>
  <si>
    <r>
      <rPr>
        <sz val="10"/>
        <rFont val="Calibri"/>
      </rPr>
      <t>197</t>
    </r>
  </si>
  <si>
    <r>
      <rPr>
        <sz val="10"/>
        <rFont val="Calibri"/>
      </rPr>
      <t>BG510691</t>
    </r>
  </si>
  <si>
    <r>
      <rPr>
        <sz val="10"/>
        <rFont val="Calibri"/>
      </rPr>
      <t>PANCHAYAT SAMITI MATIHANI</t>
    </r>
  </si>
  <si>
    <r>
      <rPr>
        <sz val="10"/>
        <rFont val="Calibri"/>
      </rPr>
      <t>1324000100226638</t>
    </r>
  </si>
  <si>
    <r>
      <rPr>
        <sz val="10"/>
        <rFont val="Calibri"/>
      </rPr>
      <t>PUNB0132400</t>
    </r>
  </si>
  <si>
    <r>
      <rPr>
        <sz val="10"/>
        <rFont val="Calibri"/>
      </rPr>
      <t>PBB2412039480PUNB001324000100226638</t>
    </r>
  </si>
  <si>
    <r>
      <rPr>
        <sz val="10"/>
        <rFont val="Calibri"/>
      </rPr>
      <t>RBI3482491848286</t>
    </r>
  </si>
  <si>
    <r>
      <rPr>
        <sz val="10"/>
        <rFont val="Calibri"/>
      </rPr>
      <t>2917715</t>
    </r>
  </si>
  <si>
    <r>
      <rPr>
        <sz val="10"/>
        <rFont val="Calibri"/>
      </rPr>
      <t>198</t>
    </r>
  </si>
  <si>
    <r>
      <rPr>
        <sz val="10"/>
        <rFont val="Calibri"/>
      </rPr>
      <t>BG510697</t>
    </r>
  </si>
  <si>
    <r>
      <rPr>
        <sz val="10"/>
        <rFont val="Calibri"/>
      </rPr>
      <t>PANCHAYAT SAMITI KHODAWANDPUR</t>
    </r>
  </si>
  <si>
    <r>
      <rPr>
        <sz val="10"/>
        <rFont val="Calibri"/>
      </rPr>
      <t>1324000100226665</t>
    </r>
  </si>
  <si>
    <r>
      <rPr>
        <sz val="10"/>
        <rFont val="Calibri"/>
      </rPr>
      <t>PBB2412039480PUNB001324000100226665</t>
    </r>
  </si>
  <si>
    <r>
      <rPr>
        <sz val="10"/>
        <rFont val="Calibri"/>
      </rPr>
      <t>RBI3482491848287</t>
    </r>
  </si>
  <si>
    <r>
      <rPr>
        <sz val="10"/>
        <rFont val="Calibri"/>
      </rPr>
      <t>1726233</t>
    </r>
  </si>
  <si>
    <r>
      <rPr>
        <sz val="10"/>
        <rFont val="Calibri"/>
      </rPr>
      <t>199</t>
    </r>
  </si>
  <si>
    <r>
      <rPr>
        <sz val="10"/>
        <rFont val="Calibri"/>
      </rPr>
      <t>BG510676</t>
    </r>
  </si>
  <si>
    <r>
      <rPr>
        <sz val="10"/>
        <rFont val="Calibri"/>
      </rPr>
      <t>PANCHAYAT SAMITI DANDARI</t>
    </r>
  </si>
  <si>
    <r>
      <rPr>
        <sz val="10"/>
        <rFont val="Calibri"/>
      </rPr>
      <t>1324000100226531</t>
    </r>
  </si>
  <si>
    <r>
      <rPr>
        <sz val="10"/>
        <rFont val="Calibri"/>
      </rPr>
      <t>PBB2412039480PUNB001324000100226531</t>
    </r>
  </si>
  <si>
    <r>
      <rPr>
        <sz val="10"/>
        <rFont val="Calibri"/>
      </rPr>
      <t>RBI3482491848288</t>
    </r>
  </si>
  <si>
    <r>
      <rPr>
        <sz val="10"/>
        <rFont val="Calibri"/>
      </rPr>
      <t>1475927</t>
    </r>
  </si>
  <si>
    <r>
      <rPr>
        <sz val="10"/>
        <rFont val="Calibri"/>
      </rPr>
      <t>200</t>
    </r>
  </si>
  <si>
    <r>
      <rPr>
        <sz val="10"/>
        <rFont val="Calibri"/>
      </rPr>
      <t>BG510684</t>
    </r>
  </si>
  <si>
    <r>
      <rPr>
        <sz val="10"/>
        <rFont val="Calibri"/>
      </rPr>
      <t>PANCHAYAT SAMITI CHERIYA BARIYARPUR</t>
    </r>
  </si>
  <si>
    <r>
      <rPr>
        <sz val="10"/>
        <rFont val="Calibri"/>
      </rPr>
      <t>1324000100226577</t>
    </r>
  </si>
  <si>
    <r>
      <rPr>
        <sz val="10"/>
        <rFont val="Calibri"/>
      </rPr>
      <t>PBB2412039480PUNB001324000100226577</t>
    </r>
  </si>
  <si>
    <r>
      <rPr>
        <sz val="10"/>
        <rFont val="Calibri"/>
      </rPr>
      <t>RBI3482491848289</t>
    </r>
  </si>
  <si>
    <r>
      <rPr>
        <sz val="10"/>
        <rFont val="Calibri"/>
      </rPr>
      <t>2802229</t>
    </r>
  </si>
  <si>
    <r>
      <rPr>
        <sz val="10"/>
        <rFont val="Calibri"/>
      </rPr>
      <t>201</t>
    </r>
  </si>
  <si>
    <r>
      <rPr>
        <sz val="10"/>
        <rFont val="Calibri"/>
      </rPr>
      <t>KG123453</t>
    </r>
  </si>
  <si>
    <r>
      <rPr>
        <sz val="10"/>
        <rFont val="Calibri"/>
      </rPr>
      <t>BDO KISHANGANJ</t>
    </r>
  </si>
  <si>
    <r>
      <rPr>
        <sz val="10"/>
        <rFont val="Calibri"/>
      </rPr>
      <t>1081431030041585</t>
    </r>
  </si>
  <si>
    <r>
      <rPr>
        <sz val="10"/>
        <rFont val="Calibri"/>
      </rPr>
      <t>PBB2412039480CBIN001081431030041585</t>
    </r>
  </si>
  <si>
    <r>
      <rPr>
        <sz val="10"/>
        <rFont val="Calibri"/>
      </rPr>
      <t>RBI3482491848290</t>
    </r>
  </si>
  <si>
    <r>
      <rPr>
        <sz val="10"/>
        <rFont val="Calibri"/>
      </rPr>
      <t>2585815</t>
    </r>
  </si>
  <si>
    <r>
      <rPr>
        <sz val="10"/>
        <rFont val="Calibri"/>
      </rPr>
      <t>202</t>
    </r>
  </si>
  <si>
    <r>
      <rPr>
        <sz val="10"/>
        <rFont val="Calibri"/>
      </rPr>
      <t>KG123891</t>
    </r>
  </si>
  <si>
    <r>
      <rPr>
        <sz val="10"/>
        <rFont val="Calibri"/>
      </rPr>
      <t>BDO TERHAGACHH</t>
    </r>
  </si>
  <si>
    <r>
      <rPr>
        <sz val="10"/>
        <rFont val="Calibri"/>
      </rPr>
      <t>1007941030242470</t>
    </r>
  </si>
  <si>
    <r>
      <rPr>
        <sz val="10"/>
        <rFont val="Calibri"/>
      </rPr>
      <t>PBB2412039480CBIN001007941030242470</t>
    </r>
  </si>
  <si>
    <r>
      <rPr>
        <sz val="10"/>
        <rFont val="Calibri"/>
      </rPr>
      <t>RBI3482491848291</t>
    </r>
  </si>
  <si>
    <r>
      <rPr>
        <sz val="10"/>
        <rFont val="Calibri"/>
      </rPr>
      <t>2694461</t>
    </r>
  </si>
  <si>
    <r>
      <rPr>
        <sz val="10"/>
        <rFont val="Calibri"/>
      </rPr>
      <t>203</t>
    </r>
  </si>
  <si>
    <r>
      <rPr>
        <sz val="10"/>
        <rFont val="Calibri"/>
      </rPr>
      <t>BJ398042</t>
    </r>
  </si>
  <si>
    <r>
      <rPr>
        <sz val="10"/>
        <rFont val="Calibri"/>
      </rPr>
      <t>BLOCK DEVELOPMENT OFFICER BEHEA</t>
    </r>
  </si>
  <si>
    <r>
      <rPr>
        <sz val="10"/>
        <rFont val="Calibri"/>
      </rPr>
      <t>70160100097917</t>
    </r>
  </si>
  <si>
    <r>
      <rPr>
        <sz val="10"/>
        <rFont val="Calibri"/>
      </rPr>
      <t>PBB2412039480PUNB000070160100097917</t>
    </r>
  </si>
  <si>
    <r>
      <rPr>
        <sz val="10"/>
        <rFont val="Calibri"/>
      </rPr>
      <t>RBI3482491848292</t>
    </r>
  </si>
  <si>
    <r>
      <rPr>
        <sz val="10"/>
        <rFont val="Calibri"/>
      </rPr>
      <t>2898553</t>
    </r>
  </si>
  <si>
    <r>
      <rPr>
        <sz val="10"/>
        <rFont val="Calibri"/>
      </rPr>
      <t>204</t>
    </r>
  </si>
  <si>
    <r>
      <rPr>
        <sz val="10"/>
        <rFont val="Calibri"/>
      </rPr>
      <t>DB0001331</t>
    </r>
  </si>
  <si>
    <r>
      <rPr>
        <sz val="10"/>
        <rFont val="Calibri"/>
      </rPr>
      <t>PRAKHAND VIKASH PADADHIKARI</t>
    </r>
  </si>
  <si>
    <r>
      <rPr>
        <sz val="10"/>
        <rFont val="Calibri"/>
      </rPr>
      <t>35514025310</t>
    </r>
  </si>
  <si>
    <r>
      <rPr>
        <sz val="10"/>
        <rFont val="Calibri"/>
      </rPr>
      <t>PBB2412039480SBIN000000035514025310</t>
    </r>
  </si>
  <si>
    <r>
      <rPr>
        <sz val="10"/>
        <rFont val="Calibri"/>
      </rPr>
      <t>RBI3482491848293</t>
    </r>
  </si>
  <si>
    <r>
      <rPr>
        <sz val="10"/>
        <rFont val="Calibri"/>
      </rPr>
      <t>5187180</t>
    </r>
  </si>
  <si>
    <r>
      <rPr>
        <sz val="10"/>
        <rFont val="Calibri"/>
      </rPr>
      <t>205</t>
    </r>
  </si>
  <si>
    <r>
      <rPr>
        <sz val="10"/>
        <rFont val="Calibri"/>
      </rPr>
      <t>BG510673</t>
    </r>
  </si>
  <si>
    <r>
      <rPr>
        <sz val="10"/>
        <rFont val="Calibri"/>
      </rPr>
      <t>PANCHAYAT SAMITI BALLIA</t>
    </r>
  </si>
  <si>
    <r>
      <rPr>
        <sz val="10"/>
        <rFont val="Calibri"/>
      </rPr>
      <t>1324000100226513</t>
    </r>
  </si>
  <si>
    <r>
      <rPr>
        <sz val="10"/>
        <rFont val="Calibri"/>
      </rPr>
      <t>PBB2412039480PUNB001324000100226513</t>
    </r>
  </si>
  <si>
    <r>
      <rPr>
        <sz val="10"/>
        <rFont val="Calibri"/>
      </rPr>
      <t>RBI3482491848294</t>
    </r>
  </si>
  <si>
    <r>
      <rPr>
        <sz val="10"/>
        <rFont val="Calibri"/>
      </rPr>
      <t>2417925</t>
    </r>
  </si>
  <si>
    <r>
      <rPr>
        <sz val="10"/>
        <rFont val="Calibri"/>
      </rPr>
      <t>206</t>
    </r>
  </si>
  <si>
    <r>
      <rPr>
        <sz val="10"/>
        <rFont val="Calibri"/>
      </rPr>
      <t>KG123906</t>
    </r>
  </si>
  <si>
    <r>
      <rPr>
        <sz val="10"/>
        <rFont val="Calibri"/>
      </rPr>
      <t>BDO DIGHAKBANK</t>
    </r>
  </si>
  <si>
    <r>
      <rPr>
        <sz val="10"/>
        <rFont val="Calibri"/>
      </rPr>
      <t>1007141030125919</t>
    </r>
  </si>
  <si>
    <r>
      <rPr>
        <sz val="10"/>
        <rFont val="Calibri"/>
      </rPr>
      <t>PBB2412039480CBIN001007141030125919</t>
    </r>
  </si>
  <si>
    <r>
      <rPr>
        <sz val="10"/>
        <rFont val="Calibri"/>
      </rPr>
      <t>RBI3482491848295</t>
    </r>
  </si>
  <si>
    <r>
      <rPr>
        <sz val="10"/>
        <rFont val="Calibri"/>
      </rPr>
      <t>3980510</t>
    </r>
  </si>
  <si>
    <r>
      <rPr>
        <sz val="10"/>
        <rFont val="Calibri"/>
      </rPr>
      <t>207</t>
    </r>
  </si>
  <si>
    <r>
      <rPr>
        <sz val="10"/>
        <rFont val="Calibri"/>
      </rPr>
      <t>VS0001852</t>
    </r>
  </si>
  <si>
    <r>
      <rPr>
        <sz val="10"/>
        <rFont val="Calibri"/>
      </rPr>
      <t>BLOCK DEVELOPMENT OFFICER CHEHARAKALA</t>
    </r>
  </si>
  <si>
    <r>
      <rPr>
        <sz val="10"/>
        <rFont val="Calibri"/>
      </rPr>
      <t>3584681447</t>
    </r>
  </si>
  <si>
    <r>
      <rPr>
        <sz val="10"/>
        <rFont val="Calibri"/>
      </rPr>
      <t>CBIN0284773</t>
    </r>
  </si>
  <si>
    <r>
      <rPr>
        <sz val="10"/>
        <rFont val="Calibri"/>
      </rPr>
      <t>PBB2412039480CBIN000000003584681447</t>
    </r>
  </si>
  <si>
    <r>
      <rPr>
        <sz val="10"/>
        <rFont val="Calibri"/>
      </rPr>
      <t>RBI3482491848296</t>
    </r>
  </si>
  <si>
    <r>
      <rPr>
        <sz val="10"/>
        <rFont val="Calibri"/>
      </rPr>
      <t>2502749</t>
    </r>
  </si>
  <si>
    <r>
      <rPr>
        <sz val="10"/>
        <rFont val="Calibri"/>
      </rPr>
      <t>208</t>
    </r>
  </si>
  <si>
    <r>
      <rPr>
        <sz val="10"/>
        <rFont val="Calibri"/>
      </rPr>
      <t>BJ224508</t>
    </r>
  </si>
  <si>
    <r>
      <rPr>
        <sz val="10"/>
        <rFont val="Calibri"/>
      </rPr>
      <t>BLOCK DEVELOPMENT OFFICER</t>
    </r>
  </si>
  <si>
    <r>
      <rPr>
        <sz val="10"/>
        <rFont val="Calibri"/>
      </rPr>
      <t>75120100014454</t>
    </r>
  </si>
  <si>
    <r>
      <rPr>
        <sz val="10"/>
        <rFont val="Calibri"/>
      </rPr>
      <t>PBB2412039480PUNB000075120100014454</t>
    </r>
  </si>
  <si>
    <r>
      <rPr>
        <sz val="10"/>
        <rFont val="Calibri"/>
      </rPr>
      <t>RBI3482491848297</t>
    </r>
  </si>
  <si>
    <r>
      <rPr>
        <sz val="10"/>
        <rFont val="Calibri"/>
      </rPr>
      <t>3715532</t>
    </r>
  </si>
  <si>
    <r>
      <rPr>
        <sz val="10"/>
        <rFont val="Calibri"/>
      </rPr>
      <t>209</t>
    </r>
  </si>
  <si>
    <r>
      <rPr>
        <sz val="10"/>
        <rFont val="Calibri"/>
      </rPr>
      <t>BJ103748</t>
    </r>
  </si>
  <si>
    <r>
      <rPr>
        <sz val="10"/>
        <rFont val="Calibri"/>
      </rPr>
      <t>B D O KOILWAR</t>
    </r>
  </si>
  <si>
    <r>
      <rPr>
        <sz val="10"/>
        <rFont val="Calibri"/>
      </rPr>
      <t>70750100067681</t>
    </r>
  </si>
  <si>
    <r>
      <rPr>
        <sz val="10"/>
        <rFont val="Calibri"/>
      </rPr>
      <t>PBB2412039480PUNB000070750100067681</t>
    </r>
  </si>
  <si>
    <r>
      <rPr>
        <sz val="10"/>
        <rFont val="Calibri"/>
      </rPr>
      <t>RBI3482491848298</t>
    </r>
  </si>
  <si>
    <r>
      <rPr>
        <sz val="10"/>
        <rFont val="Calibri"/>
      </rPr>
      <t>3523801</t>
    </r>
  </si>
  <si>
    <r>
      <rPr>
        <sz val="10"/>
        <rFont val="Calibri"/>
      </rPr>
      <t>210</t>
    </r>
  </si>
  <si>
    <r>
      <rPr>
        <sz val="10"/>
        <rFont val="Calibri"/>
      </rPr>
      <t>BJ287828</t>
    </r>
  </si>
  <si>
    <r>
      <rPr>
        <sz val="10"/>
        <rFont val="Calibri"/>
      </rPr>
      <t>B D O AGIAON</t>
    </r>
  </si>
  <si>
    <r>
      <rPr>
        <sz val="10"/>
        <rFont val="Calibri"/>
      </rPr>
      <t>2141000100258772</t>
    </r>
  </si>
  <si>
    <r>
      <rPr>
        <sz val="10"/>
        <rFont val="Calibri"/>
      </rPr>
      <t>PUNB0214100</t>
    </r>
  </si>
  <si>
    <r>
      <rPr>
        <sz val="10"/>
        <rFont val="Calibri"/>
      </rPr>
      <t>PBB2412039480PUNB002141000100258772</t>
    </r>
  </si>
  <si>
    <r>
      <rPr>
        <sz val="10"/>
        <rFont val="Calibri"/>
      </rPr>
      <t>RBI3482491848299</t>
    </r>
  </si>
  <si>
    <r>
      <rPr>
        <sz val="10"/>
        <rFont val="Calibri"/>
      </rPr>
      <t>2834572</t>
    </r>
  </si>
  <si>
    <r>
      <rPr>
        <sz val="10"/>
        <rFont val="Calibri"/>
      </rPr>
      <t>211</t>
    </r>
  </si>
  <si>
    <r>
      <rPr>
        <sz val="10"/>
        <rFont val="Calibri"/>
      </rPr>
      <t>BJ336893</t>
    </r>
  </si>
  <si>
    <r>
      <rPr>
        <sz val="10"/>
        <rFont val="Calibri"/>
      </rPr>
      <t>B D O UDWANTNAGAR</t>
    </r>
  </si>
  <si>
    <r>
      <rPr>
        <sz val="10"/>
        <rFont val="Calibri"/>
      </rPr>
      <t>74130100042961</t>
    </r>
  </si>
  <si>
    <r>
      <rPr>
        <sz val="10"/>
        <rFont val="Calibri"/>
      </rPr>
      <t>PBB2412039480PUNB000074130100042961</t>
    </r>
  </si>
  <si>
    <r>
      <rPr>
        <sz val="10"/>
        <rFont val="Calibri"/>
      </rPr>
      <t>RBI3482491848300</t>
    </r>
  </si>
  <si>
    <r>
      <rPr>
        <sz val="10"/>
        <rFont val="Calibri"/>
      </rPr>
      <t>3014841</t>
    </r>
  </si>
  <si>
    <r>
      <rPr>
        <sz val="10"/>
        <rFont val="Calibri"/>
      </rPr>
      <t>212</t>
    </r>
  </si>
  <si>
    <r>
      <rPr>
        <sz val="10"/>
        <rFont val="Calibri"/>
      </rPr>
      <t>MB241077</t>
    </r>
  </si>
  <si>
    <r>
      <rPr>
        <sz val="10"/>
        <rFont val="Calibri"/>
      </rPr>
      <t>BDO BENIPATTI</t>
    </r>
  </si>
  <si>
    <r>
      <rPr>
        <sz val="10"/>
        <rFont val="Calibri"/>
      </rPr>
      <t>35761346546</t>
    </r>
  </si>
  <si>
    <r>
      <rPr>
        <sz val="10"/>
        <rFont val="Calibri"/>
      </rPr>
      <t>SBIN0010772</t>
    </r>
  </si>
  <si>
    <r>
      <rPr>
        <sz val="10"/>
        <rFont val="Calibri"/>
      </rPr>
      <t>PBB2412039480SBIN000000035761346546</t>
    </r>
  </si>
  <si>
    <r>
      <rPr>
        <sz val="10"/>
        <rFont val="Calibri"/>
      </rPr>
      <t>RBI3482491848301</t>
    </r>
  </si>
  <si>
    <r>
      <rPr>
        <sz val="10"/>
        <rFont val="Calibri"/>
      </rPr>
      <t>6492906</t>
    </r>
  </si>
  <si>
    <r>
      <rPr>
        <sz val="10"/>
        <rFont val="Calibri"/>
      </rPr>
      <t>213</t>
    </r>
  </si>
  <si>
    <r>
      <rPr>
        <sz val="10"/>
        <rFont val="Calibri"/>
      </rPr>
      <t>LK131567</t>
    </r>
  </si>
  <si>
    <r>
      <rPr>
        <sz val="10"/>
        <rFont val="Calibri"/>
      </rPr>
      <t>BDO RAMGARH CHOWK</t>
    </r>
  </si>
  <si>
    <r>
      <rPr>
        <sz val="10"/>
        <rFont val="Calibri"/>
      </rPr>
      <t>35539875438</t>
    </r>
  </si>
  <si>
    <r>
      <rPr>
        <sz val="10"/>
        <rFont val="Calibri"/>
      </rPr>
      <t>SBIN0017416</t>
    </r>
  </si>
  <si>
    <r>
      <rPr>
        <sz val="10"/>
        <rFont val="Calibri"/>
      </rPr>
      <t>PBB2412039480SBIN000000035539875438</t>
    </r>
  </si>
  <si>
    <r>
      <rPr>
        <sz val="10"/>
        <rFont val="Calibri"/>
      </rPr>
      <t>RBI3482491848302</t>
    </r>
  </si>
  <si>
    <r>
      <rPr>
        <sz val="10"/>
        <rFont val="Calibri"/>
      </rPr>
      <t>1625877</t>
    </r>
  </si>
  <si>
    <r>
      <rPr>
        <sz val="10"/>
        <rFont val="Calibri"/>
      </rPr>
      <t>214</t>
    </r>
  </si>
  <si>
    <r>
      <rPr>
        <sz val="10"/>
        <rFont val="Calibri"/>
      </rPr>
      <t>BJ397828</t>
    </r>
  </si>
  <si>
    <r>
      <rPr>
        <sz val="10"/>
        <rFont val="Calibri"/>
      </rPr>
      <t>Block Development officer sahar</t>
    </r>
  </si>
  <si>
    <r>
      <rPr>
        <sz val="10"/>
        <rFont val="Calibri"/>
      </rPr>
      <t>69960100010264</t>
    </r>
  </si>
  <si>
    <r>
      <rPr>
        <sz val="10"/>
        <rFont val="Calibri"/>
      </rPr>
      <t>PBB2412039480PUNB000069960100010264</t>
    </r>
  </si>
  <si>
    <r>
      <rPr>
        <sz val="10"/>
        <rFont val="Calibri"/>
      </rPr>
      <t>RBI3482491848303</t>
    </r>
  </si>
  <si>
    <r>
      <rPr>
        <sz val="10"/>
        <rFont val="Calibri"/>
      </rPr>
      <t>2106753</t>
    </r>
  </si>
  <si>
    <r>
      <rPr>
        <sz val="10"/>
        <rFont val="Calibri"/>
      </rPr>
      <t>215</t>
    </r>
  </si>
  <si>
    <r>
      <rPr>
        <sz val="10"/>
        <rFont val="Calibri"/>
      </rPr>
      <t>BG510690</t>
    </r>
  </si>
  <si>
    <r>
      <rPr>
        <sz val="10"/>
        <rFont val="Calibri"/>
      </rPr>
      <t>PANCHAYAT SAMITI CHHAURAHI</t>
    </r>
  </si>
  <si>
    <r>
      <rPr>
        <sz val="10"/>
        <rFont val="Calibri"/>
      </rPr>
      <t>1324000100226629</t>
    </r>
  </si>
  <si>
    <r>
      <rPr>
        <sz val="10"/>
        <rFont val="Calibri"/>
      </rPr>
      <t>PBB2412039480PUNB001324000100226629</t>
    </r>
  </si>
  <si>
    <r>
      <rPr>
        <sz val="10"/>
        <rFont val="Calibri"/>
      </rPr>
      <t>RBI3482491848304</t>
    </r>
  </si>
  <si>
    <r>
      <rPr>
        <sz val="10"/>
        <rFont val="Calibri"/>
      </rPr>
      <t>2372591</t>
    </r>
  </si>
  <si>
    <r>
      <rPr>
        <sz val="10"/>
        <rFont val="Calibri"/>
      </rPr>
      <t>216</t>
    </r>
  </si>
  <si>
    <r>
      <rPr>
        <sz val="10"/>
        <rFont val="Calibri"/>
      </rPr>
      <t>GP0000698</t>
    </r>
  </si>
  <si>
    <r>
      <rPr>
        <sz val="10"/>
        <rFont val="Calibri"/>
      </rPr>
      <t>BDO BAIKUNTHPUR</t>
    </r>
  </si>
  <si>
    <r>
      <rPr>
        <sz val="10"/>
        <rFont val="Calibri"/>
      </rPr>
      <t>2310132000483</t>
    </r>
  </si>
  <si>
    <r>
      <rPr>
        <sz val="10"/>
        <rFont val="Calibri"/>
      </rPr>
      <t>PBB2412039480CNRB000002310132000483</t>
    </r>
  </si>
  <si>
    <r>
      <rPr>
        <sz val="10"/>
        <rFont val="Calibri"/>
      </rPr>
      <t>RBI3482491848305</t>
    </r>
  </si>
  <si>
    <r>
      <rPr>
        <sz val="10"/>
        <rFont val="Calibri"/>
      </rPr>
      <t>4148800</t>
    </r>
  </si>
  <si>
    <r>
      <rPr>
        <sz val="10"/>
        <rFont val="Calibri"/>
      </rPr>
      <t>217</t>
    </r>
  </si>
  <si>
    <r>
      <rPr>
        <sz val="10"/>
        <rFont val="Calibri"/>
      </rPr>
      <t>GY150402</t>
    </r>
  </si>
  <si>
    <r>
      <rPr>
        <sz val="10"/>
        <rFont val="Calibri"/>
      </rPr>
      <t>BLOCK DEVELPOMENT OFFICER TEKARI</t>
    </r>
  </si>
  <si>
    <r>
      <rPr>
        <sz val="10"/>
        <rFont val="Calibri"/>
      </rPr>
      <t>72210100063956</t>
    </r>
  </si>
  <si>
    <r>
      <rPr>
        <sz val="10"/>
        <rFont val="Calibri"/>
      </rPr>
      <t>PBB2412039480PUNB000072210100063956</t>
    </r>
  </si>
  <si>
    <r>
      <rPr>
        <sz val="10"/>
        <rFont val="Calibri"/>
      </rPr>
      <t>RBI3482491848306</t>
    </r>
  </si>
  <si>
    <r>
      <rPr>
        <sz val="10"/>
        <rFont val="Calibri"/>
      </rPr>
      <t>4151322</t>
    </r>
  </si>
  <si>
    <r>
      <rPr>
        <sz val="10"/>
        <rFont val="Calibri"/>
      </rPr>
      <t>218</t>
    </r>
  </si>
  <si>
    <r>
      <rPr>
        <sz val="10"/>
        <rFont val="Calibri"/>
      </rPr>
      <t>BG510685</t>
    </r>
  </si>
  <si>
    <r>
      <rPr>
        <sz val="10"/>
        <rFont val="Calibri"/>
      </rPr>
      <t>PANCHAYAT SAMITI TEGHRA</t>
    </r>
  </si>
  <si>
    <r>
      <rPr>
        <sz val="10"/>
        <rFont val="Calibri"/>
      </rPr>
      <t>1324000100226586</t>
    </r>
  </si>
  <si>
    <r>
      <rPr>
        <sz val="10"/>
        <rFont val="Calibri"/>
      </rPr>
      <t>PBB2412039480PUNB001324000100226586</t>
    </r>
  </si>
  <si>
    <r>
      <rPr>
        <sz val="10"/>
        <rFont val="Calibri"/>
      </rPr>
      <t>RBI3482491848307</t>
    </r>
  </si>
  <si>
    <r>
      <rPr>
        <sz val="10"/>
        <rFont val="Calibri"/>
      </rPr>
      <t>2509932</t>
    </r>
  </si>
  <si>
    <r>
      <rPr>
        <sz val="10"/>
        <rFont val="Calibri"/>
      </rPr>
      <t>219</t>
    </r>
  </si>
  <si>
    <r>
      <rPr>
        <sz val="10"/>
        <rFont val="Calibri"/>
      </rPr>
      <t>LK183501</t>
    </r>
  </si>
  <si>
    <r>
      <rPr>
        <sz val="10"/>
        <rFont val="Calibri"/>
      </rPr>
      <t xml:space="preserve">BLOCK OFFICE SURYAGARHA </t>
    </r>
  </si>
  <si>
    <r>
      <rPr>
        <sz val="10"/>
        <rFont val="Calibri"/>
      </rPr>
      <t>6745000100036677</t>
    </r>
  </si>
  <si>
    <r>
      <rPr>
        <sz val="10"/>
        <rFont val="Calibri"/>
      </rPr>
      <t>PUNB0674500</t>
    </r>
  </si>
  <si>
    <r>
      <rPr>
        <sz val="10"/>
        <rFont val="Calibri"/>
      </rPr>
      <t>PBB2412039480PUNB006745000100036677</t>
    </r>
  </si>
  <si>
    <r>
      <rPr>
        <sz val="10"/>
        <rFont val="Calibri"/>
      </rPr>
      <t>RBI3482491848308</t>
    </r>
  </si>
  <si>
    <r>
      <rPr>
        <sz val="10"/>
        <rFont val="Calibri"/>
      </rPr>
      <t>4881013</t>
    </r>
  </si>
  <si>
    <r>
      <rPr>
        <sz val="10"/>
        <rFont val="Calibri"/>
      </rPr>
      <t>220</t>
    </r>
  </si>
  <si>
    <r>
      <rPr>
        <sz val="10"/>
        <rFont val="Calibri"/>
      </rPr>
      <t>SP0006068</t>
    </r>
  </si>
  <si>
    <r>
      <rPr>
        <sz val="10"/>
        <rFont val="Calibri"/>
      </rPr>
      <t>BDO NIRMALI</t>
    </r>
  </si>
  <si>
    <r>
      <rPr>
        <sz val="10"/>
        <rFont val="Calibri"/>
      </rPr>
      <t>580610210000060</t>
    </r>
  </si>
  <si>
    <r>
      <rPr>
        <sz val="10"/>
        <rFont val="Calibri"/>
      </rPr>
      <t>BKID0005806</t>
    </r>
  </si>
  <si>
    <r>
      <rPr>
        <sz val="10"/>
        <rFont val="Calibri"/>
      </rPr>
      <t>PBB2412039480BKID000580610210000060</t>
    </r>
  </si>
  <si>
    <r>
      <rPr>
        <sz val="10"/>
        <rFont val="Calibri"/>
      </rPr>
      <t>RBI3482491848309</t>
    </r>
  </si>
  <si>
    <r>
      <rPr>
        <sz val="10"/>
        <rFont val="Calibri"/>
      </rPr>
      <t>1494840</t>
    </r>
  </si>
  <si>
    <r>
      <rPr>
        <sz val="10"/>
        <rFont val="Calibri"/>
      </rPr>
      <t>221</t>
    </r>
  </si>
  <si>
    <r>
      <rPr>
        <sz val="10"/>
        <rFont val="Calibri"/>
      </rPr>
      <t>SP204339</t>
    </r>
  </si>
  <si>
    <r>
      <rPr>
        <sz val="10"/>
        <rFont val="Calibri"/>
      </rPr>
      <t>1008661030036857</t>
    </r>
  </si>
  <si>
    <r>
      <rPr>
        <sz val="10"/>
        <rFont val="Calibri"/>
      </rPr>
      <t>PBB2412039480CBIN001008661030036857</t>
    </r>
  </si>
  <si>
    <r>
      <rPr>
        <sz val="10"/>
        <rFont val="Calibri"/>
      </rPr>
      <t>RBI3482491848310</t>
    </r>
  </si>
  <si>
    <r>
      <rPr>
        <sz val="10"/>
        <rFont val="Calibri"/>
      </rPr>
      <t>2041951</t>
    </r>
  </si>
  <si>
    <r>
      <rPr>
        <sz val="10"/>
        <rFont val="Calibri"/>
      </rPr>
      <t>222</t>
    </r>
  </si>
  <si>
    <r>
      <rPr>
        <sz val="10"/>
        <rFont val="Calibri"/>
      </rPr>
      <t>PT1387253</t>
    </r>
  </si>
  <si>
    <r>
      <rPr>
        <sz val="10"/>
        <rFont val="Calibri"/>
      </rPr>
      <t>PS KARAKAT</t>
    </r>
  </si>
  <si>
    <r>
      <rPr>
        <sz val="10"/>
        <rFont val="Calibri"/>
      </rPr>
      <t>73570100216280</t>
    </r>
  </si>
  <si>
    <r>
      <rPr>
        <sz val="10"/>
        <rFont val="Calibri"/>
      </rPr>
      <t>PBB2412039480PUNB000073570100216280</t>
    </r>
  </si>
  <si>
    <r>
      <rPr>
        <sz val="10"/>
        <rFont val="Calibri"/>
      </rPr>
      <t>RBI3482491848311</t>
    </r>
  </si>
  <si>
    <r>
      <rPr>
        <sz val="10"/>
        <rFont val="Calibri"/>
      </rPr>
      <t>3700707</t>
    </r>
  </si>
  <si>
    <r>
      <rPr>
        <sz val="10"/>
        <rFont val="Calibri"/>
      </rPr>
      <t>223</t>
    </r>
  </si>
  <si>
    <r>
      <rPr>
        <sz val="10"/>
        <rFont val="Calibri"/>
      </rPr>
      <t>BG510694</t>
    </r>
  </si>
  <si>
    <r>
      <rPr>
        <sz val="10"/>
        <rFont val="Calibri"/>
      </rPr>
      <t>PANCHAYAT SAMITI SAMHO AKHA KURHA</t>
    </r>
  </si>
  <si>
    <r>
      <rPr>
        <sz val="10"/>
        <rFont val="Calibri"/>
      </rPr>
      <t>1324000100226647</t>
    </r>
  </si>
  <si>
    <r>
      <rPr>
        <sz val="10"/>
        <rFont val="Calibri"/>
      </rPr>
      <t>PBB2412039480PUNB001324000100226647</t>
    </r>
  </si>
  <si>
    <r>
      <rPr>
        <sz val="10"/>
        <rFont val="Calibri"/>
      </rPr>
      <t>RBI3482491848312</t>
    </r>
  </si>
  <si>
    <r>
      <rPr>
        <sz val="10"/>
        <rFont val="Calibri"/>
      </rPr>
      <t>587975</t>
    </r>
  </si>
  <si>
    <r>
      <rPr>
        <sz val="10"/>
        <rFont val="Calibri"/>
      </rPr>
      <t>224</t>
    </r>
  </si>
  <si>
    <r>
      <rPr>
        <sz val="10"/>
        <rFont val="Calibri"/>
      </rPr>
      <t>BG510674</t>
    </r>
  </si>
  <si>
    <r>
      <rPr>
        <sz val="10"/>
        <rFont val="Calibri"/>
      </rPr>
      <t>PANCHAYAT SAMITI SAHEBPUR KAMAL</t>
    </r>
  </si>
  <si>
    <r>
      <rPr>
        <sz val="10"/>
        <rFont val="Calibri"/>
      </rPr>
      <t>1324000100226522</t>
    </r>
  </si>
  <si>
    <r>
      <rPr>
        <sz val="10"/>
        <rFont val="Calibri"/>
      </rPr>
      <t>PBB2412039480PUNB001324000100226522</t>
    </r>
  </si>
  <si>
    <r>
      <rPr>
        <sz val="10"/>
        <rFont val="Calibri"/>
      </rPr>
      <t>RBI3482491848313</t>
    </r>
  </si>
  <si>
    <r>
      <rPr>
        <sz val="10"/>
        <rFont val="Calibri"/>
      </rPr>
      <t>3709533</t>
    </r>
  </si>
  <si>
    <r>
      <rPr>
        <sz val="10"/>
        <rFont val="Calibri"/>
      </rPr>
      <t>225</t>
    </r>
  </si>
  <si>
    <r>
      <rPr>
        <sz val="10"/>
        <rFont val="Calibri"/>
      </rPr>
      <t>BG510689</t>
    </r>
  </si>
  <si>
    <r>
      <rPr>
        <sz val="10"/>
        <rFont val="Calibri"/>
      </rPr>
      <t>PANCHAYAT SAMITI NAWKOTHI</t>
    </r>
  </si>
  <si>
    <r>
      <rPr>
        <sz val="10"/>
        <rFont val="Calibri"/>
      </rPr>
      <t>1324000100226610</t>
    </r>
  </si>
  <si>
    <r>
      <rPr>
        <sz val="10"/>
        <rFont val="Calibri"/>
      </rPr>
      <t>PBB2412039480PUNB001324000100226610</t>
    </r>
  </si>
  <si>
    <r>
      <rPr>
        <sz val="10"/>
        <rFont val="Calibri"/>
      </rPr>
      <t>RBI3482491848314</t>
    </r>
  </si>
  <si>
    <r>
      <rPr>
        <sz val="10"/>
        <rFont val="Calibri"/>
      </rPr>
      <t>1974570</t>
    </r>
  </si>
  <si>
    <r>
      <rPr>
        <sz val="10"/>
        <rFont val="Calibri"/>
      </rPr>
      <t>226</t>
    </r>
  </si>
  <si>
    <r>
      <rPr>
        <sz val="10"/>
        <rFont val="Calibri"/>
      </rPr>
      <t>BJ126671</t>
    </r>
  </si>
  <si>
    <r>
      <rPr>
        <sz val="10"/>
        <rFont val="Calibri"/>
      </rPr>
      <t>BLOCK DEVELOPMENT OFFICER PIRO</t>
    </r>
  </si>
  <si>
    <r>
      <rPr>
        <sz val="10"/>
        <rFont val="Calibri"/>
      </rPr>
      <t>70680100140557</t>
    </r>
  </si>
  <si>
    <r>
      <rPr>
        <sz val="10"/>
        <rFont val="Calibri"/>
      </rPr>
      <t>PBB2412039480PUNB000070680100140557</t>
    </r>
  </si>
  <si>
    <r>
      <rPr>
        <sz val="10"/>
        <rFont val="Calibri"/>
      </rPr>
      <t>RBI3482491848315</t>
    </r>
  </si>
  <si>
    <r>
      <rPr>
        <sz val="10"/>
        <rFont val="Calibri"/>
      </rPr>
      <t>4018814</t>
    </r>
  </si>
  <si>
    <r>
      <rPr>
        <sz val="10"/>
        <rFont val="Calibri"/>
      </rPr>
      <t>227</t>
    </r>
  </si>
  <si>
    <r>
      <rPr>
        <sz val="10"/>
        <rFont val="Calibri"/>
      </rPr>
      <t>BG510678</t>
    </r>
  </si>
  <si>
    <r>
      <rPr>
        <sz val="10"/>
        <rFont val="Calibri"/>
      </rPr>
      <t>PANCHAYAT SAMITI MANSURCHAK</t>
    </r>
  </si>
  <si>
    <r>
      <rPr>
        <sz val="10"/>
        <rFont val="Calibri"/>
      </rPr>
      <t>1324000100226559</t>
    </r>
  </si>
  <si>
    <r>
      <rPr>
        <sz val="10"/>
        <rFont val="Calibri"/>
      </rPr>
      <t>PBB2412039480PUNB001324000100226559</t>
    </r>
  </si>
  <si>
    <r>
      <rPr>
        <sz val="10"/>
        <rFont val="Calibri"/>
      </rPr>
      <t>RBI3482491848316</t>
    </r>
  </si>
  <si>
    <r>
      <rPr>
        <sz val="10"/>
        <rFont val="Calibri"/>
      </rPr>
      <t>1538093</t>
    </r>
  </si>
  <si>
    <r>
      <rPr>
        <sz val="10"/>
        <rFont val="Calibri"/>
      </rPr>
      <t>228</t>
    </r>
  </si>
  <si>
    <r>
      <rPr>
        <sz val="10"/>
        <rFont val="Calibri"/>
      </rPr>
      <t>JH335066</t>
    </r>
  </si>
  <si>
    <r>
      <rPr>
        <sz val="10"/>
        <rFont val="Calibri"/>
      </rPr>
      <t>Panchyat samiti Modanganj</t>
    </r>
  </si>
  <si>
    <r>
      <rPr>
        <sz val="10"/>
        <rFont val="Calibri"/>
      </rPr>
      <t>72070100070910</t>
    </r>
  </si>
  <si>
    <r>
      <rPr>
        <sz val="10"/>
        <rFont val="Calibri"/>
      </rPr>
      <t>PBB2412039480PUNB000072070100070910</t>
    </r>
  </si>
  <si>
    <r>
      <rPr>
        <sz val="10"/>
        <rFont val="Calibri"/>
      </rPr>
      <t>RBI3482491848317</t>
    </r>
  </si>
  <si>
    <r>
      <rPr>
        <sz val="10"/>
        <rFont val="Calibri"/>
      </rPr>
      <t>1675797</t>
    </r>
  </si>
  <si>
    <r>
      <rPr>
        <sz val="10"/>
        <rFont val="Calibri"/>
      </rPr>
      <t>229</t>
    </r>
  </si>
  <si>
    <r>
      <rPr>
        <sz val="10"/>
        <rFont val="Calibri"/>
      </rPr>
      <t>AR171845</t>
    </r>
  </si>
  <si>
    <r>
      <rPr>
        <sz val="10"/>
        <rFont val="Calibri"/>
      </rPr>
      <t>BLOCK DEVELOPMENT OFFICER KURSAKANTA</t>
    </r>
  </si>
  <si>
    <r>
      <rPr>
        <sz val="10"/>
        <rFont val="Calibri"/>
      </rPr>
      <t>35538083602</t>
    </r>
  </si>
  <si>
    <r>
      <rPr>
        <sz val="10"/>
        <rFont val="Calibri"/>
      </rPr>
      <t>SBIN0010086</t>
    </r>
  </si>
  <si>
    <r>
      <rPr>
        <sz val="10"/>
        <rFont val="Calibri"/>
      </rPr>
      <t>PBB2412039480SBIN000000035538083602</t>
    </r>
  </si>
  <si>
    <r>
      <rPr>
        <sz val="10"/>
        <rFont val="Calibri"/>
      </rPr>
      <t>RBI3482491848318</t>
    </r>
  </si>
  <si>
    <r>
      <rPr>
        <sz val="10"/>
        <rFont val="Calibri"/>
      </rPr>
      <t>2850964</t>
    </r>
  </si>
  <si>
    <r>
      <rPr>
        <sz val="10"/>
        <rFont val="Calibri"/>
      </rPr>
      <t>230</t>
    </r>
  </si>
  <si>
    <r>
      <rPr>
        <sz val="10"/>
        <rFont val="Calibri"/>
      </rPr>
      <t>EC456305</t>
    </r>
  </si>
  <si>
    <r>
      <rPr>
        <sz val="10"/>
        <rFont val="Calibri"/>
      </rPr>
      <t>BDO CHAKIYA PANCHAM</t>
    </r>
  </si>
  <si>
    <r>
      <rPr>
        <sz val="10"/>
        <rFont val="Calibri"/>
      </rPr>
      <t>7211000100095356</t>
    </r>
  </si>
  <si>
    <r>
      <rPr>
        <sz val="10"/>
        <rFont val="Calibri"/>
      </rPr>
      <t>PUNB0721100</t>
    </r>
  </si>
  <si>
    <r>
      <rPr>
        <sz val="10"/>
        <rFont val="Calibri"/>
      </rPr>
      <t>PBB2412039480PUNB007211000100095356</t>
    </r>
  </si>
  <si>
    <r>
      <rPr>
        <sz val="10"/>
        <rFont val="Calibri"/>
      </rPr>
      <t>RBI3482491848319</t>
    </r>
  </si>
  <si>
    <r>
      <rPr>
        <sz val="10"/>
        <rFont val="Calibri"/>
      </rPr>
      <t>3425910</t>
    </r>
  </si>
  <si>
    <r>
      <rPr>
        <sz val="10"/>
        <rFont val="Calibri"/>
      </rPr>
      <t>231</t>
    </r>
  </si>
  <si>
    <r>
      <rPr>
        <sz val="10"/>
        <rFont val="Calibri"/>
      </rPr>
      <t>PT1391013</t>
    </r>
  </si>
  <si>
    <r>
      <rPr>
        <sz val="10"/>
        <rFont val="Calibri"/>
      </rPr>
      <t>PS Alamnagar</t>
    </r>
  </si>
  <si>
    <r>
      <rPr>
        <sz val="10"/>
        <rFont val="Calibri"/>
      </rPr>
      <t>1008251030105379</t>
    </r>
  </si>
  <si>
    <r>
      <rPr>
        <sz val="10"/>
        <rFont val="Calibri"/>
      </rPr>
      <t>PBB2412039480CBIN001008251030105379</t>
    </r>
  </si>
  <si>
    <r>
      <rPr>
        <sz val="10"/>
        <rFont val="Calibri"/>
      </rPr>
      <t>RBI3482491848320</t>
    </r>
  </si>
  <si>
    <r>
      <rPr>
        <sz val="10"/>
        <rFont val="Calibri"/>
      </rPr>
      <t>2687966</t>
    </r>
  </si>
  <si>
    <r>
      <rPr>
        <sz val="10"/>
        <rFont val="Calibri"/>
      </rPr>
      <t>232</t>
    </r>
  </si>
  <si>
    <r>
      <rPr>
        <sz val="10"/>
        <rFont val="Calibri"/>
      </rPr>
      <t>AW0002724</t>
    </r>
  </si>
  <si>
    <r>
      <rPr>
        <sz val="10"/>
        <rFont val="Calibri"/>
      </rPr>
      <t>PANCHAM RAJ VIT AYOG BDO ARWAL</t>
    </r>
  </si>
  <si>
    <r>
      <rPr>
        <sz val="10"/>
        <rFont val="Calibri"/>
      </rPr>
      <t>4484000100103229</t>
    </r>
  </si>
  <si>
    <r>
      <rPr>
        <sz val="10"/>
        <rFont val="Calibri"/>
      </rPr>
      <t>PUNB0448400</t>
    </r>
  </si>
  <si>
    <r>
      <rPr>
        <sz val="10"/>
        <rFont val="Calibri"/>
      </rPr>
      <t>PBB2412039480PUNB004484000100103229</t>
    </r>
  </si>
  <si>
    <r>
      <rPr>
        <sz val="10"/>
        <rFont val="Calibri"/>
      </rPr>
      <t>RBI3482491848321</t>
    </r>
  </si>
  <si>
    <r>
      <rPr>
        <sz val="10"/>
        <rFont val="Calibri"/>
      </rPr>
      <t>2060158</t>
    </r>
  </si>
  <si>
    <r>
      <rPr>
        <sz val="10"/>
        <rFont val="Calibri"/>
      </rPr>
      <t>233</t>
    </r>
  </si>
  <si>
    <r>
      <rPr>
        <sz val="10"/>
        <rFont val="Calibri"/>
      </rPr>
      <t>JH184748</t>
    </r>
  </si>
  <si>
    <r>
      <rPr>
        <sz val="10"/>
        <rFont val="Calibri"/>
      </rPr>
      <t>BDO GHOSI</t>
    </r>
  </si>
  <si>
    <r>
      <rPr>
        <sz val="10"/>
        <rFont val="Calibri"/>
      </rPr>
      <t>7273000100065036</t>
    </r>
  </si>
  <si>
    <r>
      <rPr>
        <sz val="10"/>
        <rFont val="Calibri"/>
      </rPr>
      <t>PUNB0727300</t>
    </r>
  </si>
  <si>
    <r>
      <rPr>
        <sz val="10"/>
        <rFont val="Calibri"/>
      </rPr>
      <t>PBB2412039480PUNB007273000100065036</t>
    </r>
  </si>
  <si>
    <r>
      <rPr>
        <sz val="10"/>
        <rFont val="Calibri"/>
      </rPr>
      <t>RBI3482491848322</t>
    </r>
  </si>
  <si>
    <r>
      <rPr>
        <sz val="10"/>
        <rFont val="Calibri"/>
      </rPr>
      <t>1465974</t>
    </r>
  </si>
  <si>
    <r>
      <rPr>
        <sz val="10"/>
        <rFont val="Calibri"/>
      </rPr>
      <t>234</t>
    </r>
  </si>
  <si>
    <r>
      <rPr>
        <sz val="10"/>
        <rFont val="Calibri"/>
      </rPr>
      <t>GP0000671</t>
    </r>
  </si>
  <si>
    <r>
      <rPr>
        <sz val="10"/>
        <rFont val="Calibri"/>
      </rPr>
      <t>B D O KATEYA</t>
    </r>
  </si>
  <si>
    <r>
      <rPr>
        <sz val="10"/>
        <rFont val="Calibri"/>
      </rPr>
      <t>2310132000221</t>
    </r>
  </si>
  <si>
    <r>
      <rPr>
        <sz val="10"/>
        <rFont val="Calibri"/>
      </rPr>
      <t>PBB2412039480CNRB000002310132000221</t>
    </r>
  </si>
  <si>
    <r>
      <rPr>
        <sz val="10"/>
        <rFont val="Calibri"/>
      </rPr>
      <t>RBI3482491848323</t>
    </r>
  </si>
  <si>
    <r>
      <rPr>
        <sz val="10"/>
        <rFont val="Calibri"/>
      </rPr>
      <t>2113650</t>
    </r>
  </si>
  <si>
    <r>
      <rPr>
        <sz val="10"/>
        <rFont val="Calibri"/>
      </rPr>
      <t>235</t>
    </r>
  </si>
  <si>
    <r>
      <rPr>
        <sz val="10"/>
        <rFont val="Calibri"/>
      </rPr>
      <t>SH0000179</t>
    </r>
  </si>
  <si>
    <r>
      <rPr>
        <sz val="10"/>
        <rFont val="Calibri"/>
      </rPr>
      <t>B D O SIMRI BAKHTIYAR PUR</t>
    </r>
  </si>
  <si>
    <r>
      <rPr>
        <sz val="10"/>
        <rFont val="Calibri"/>
      </rPr>
      <t>5861101002790</t>
    </r>
  </si>
  <si>
    <r>
      <rPr>
        <sz val="10"/>
        <rFont val="Calibri"/>
      </rPr>
      <t>CNRB0005861</t>
    </r>
  </si>
  <si>
    <r>
      <rPr>
        <sz val="10"/>
        <rFont val="Calibri"/>
      </rPr>
      <t>PBB2412039480CNRB000005861101002790</t>
    </r>
  </si>
  <si>
    <r>
      <rPr>
        <sz val="10"/>
        <rFont val="Calibri"/>
      </rPr>
      <t>RBI3482491848324</t>
    </r>
  </si>
  <si>
    <r>
      <rPr>
        <sz val="10"/>
        <rFont val="Calibri"/>
      </rPr>
      <t>4315715</t>
    </r>
  </si>
  <si>
    <r>
      <rPr>
        <sz val="10"/>
        <rFont val="Calibri"/>
      </rPr>
      <t>236</t>
    </r>
  </si>
  <si>
    <r>
      <rPr>
        <sz val="10"/>
        <rFont val="Calibri"/>
      </rPr>
      <t>AR0000453</t>
    </r>
  </si>
  <si>
    <r>
      <rPr>
        <sz val="10"/>
        <rFont val="Calibri"/>
      </rPr>
      <t>B D O Araria</t>
    </r>
  </si>
  <si>
    <r>
      <rPr>
        <sz val="10"/>
        <rFont val="Calibri"/>
      </rPr>
      <t>584810110011657</t>
    </r>
  </si>
  <si>
    <r>
      <rPr>
        <sz val="10"/>
        <rFont val="Calibri"/>
      </rPr>
      <t>BKID0005848</t>
    </r>
  </si>
  <si>
    <r>
      <rPr>
        <sz val="10"/>
        <rFont val="Calibri"/>
      </rPr>
      <t>PBB2412039480BKID000584810110011657</t>
    </r>
  </si>
  <si>
    <r>
      <rPr>
        <sz val="10"/>
        <rFont val="Calibri"/>
      </rPr>
      <t>RBI3482491848325</t>
    </r>
  </si>
  <si>
    <r>
      <rPr>
        <sz val="10"/>
        <rFont val="Calibri"/>
      </rPr>
      <t>7383991</t>
    </r>
  </si>
  <si>
    <r>
      <rPr>
        <sz val="10"/>
        <rFont val="Calibri"/>
      </rPr>
      <t>237</t>
    </r>
  </si>
  <si>
    <r>
      <rPr>
        <sz val="10"/>
        <rFont val="Calibri"/>
      </rPr>
      <t>BG510687</t>
    </r>
  </si>
  <si>
    <r>
      <rPr>
        <sz val="10"/>
        <rFont val="Calibri"/>
      </rPr>
      <t>PANCHAYAT SAMITI BAKHRI</t>
    </r>
  </si>
  <si>
    <r>
      <rPr>
        <sz val="10"/>
        <rFont val="Calibri"/>
      </rPr>
      <t>1324000100226595</t>
    </r>
  </si>
  <si>
    <r>
      <rPr>
        <sz val="10"/>
        <rFont val="Calibri"/>
      </rPr>
      <t>PBB2412039480PUNB001324000100226595</t>
    </r>
  </si>
  <si>
    <r>
      <rPr>
        <sz val="10"/>
        <rFont val="Calibri"/>
      </rPr>
      <t>RBI3482491848326</t>
    </r>
  </si>
  <si>
    <r>
      <rPr>
        <sz val="10"/>
        <rFont val="Calibri"/>
      </rPr>
      <t>1737924</t>
    </r>
  </si>
  <si>
    <r>
      <rPr>
        <sz val="10"/>
        <rFont val="Calibri"/>
      </rPr>
      <t>238</t>
    </r>
  </si>
  <si>
    <r>
      <rPr>
        <sz val="10"/>
        <rFont val="Calibri"/>
      </rPr>
      <t>MB162722</t>
    </r>
  </si>
  <si>
    <r>
      <rPr>
        <sz val="10"/>
        <rFont val="Calibri"/>
      </rPr>
      <t>bdo khutauna</t>
    </r>
  </si>
  <si>
    <r>
      <rPr>
        <sz val="10"/>
        <rFont val="Calibri"/>
      </rPr>
      <t>1003841030061767</t>
    </r>
  </si>
  <si>
    <r>
      <rPr>
        <sz val="10"/>
        <rFont val="Calibri"/>
      </rPr>
      <t>PBB2412039480CBIN001003841030061767</t>
    </r>
  </si>
  <si>
    <r>
      <rPr>
        <sz val="10"/>
        <rFont val="Calibri"/>
      </rPr>
      <t>RBI3482491848327</t>
    </r>
  </si>
  <si>
    <r>
      <rPr>
        <sz val="10"/>
        <rFont val="Calibri"/>
      </rPr>
      <t>4052552</t>
    </r>
  </si>
  <si>
    <r>
      <rPr>
        <sz val="10"/>
        <rFont val="Calibri"/>
      </rPr>
      <t>239</t>
    </r>
  </si>
  <si>
    <r>
      <rPr>
        <sz val="10"/>
        <rFont val="Calibri"/>
      </rPr>
      <t>BG510688</t>
    </r>
  </si>
  <si>
    <r>
      <rPr>
        <sz val="10"/>
        <rFont val="Calibri"/>
      </rPr>
      <t>PANCHAYAT SAMITI GADHPURA</t>
    </r>
  </si>
  <si>
    <r>
      <rPr>
        <sz val="10"/>
        <rFont val="Calibri"/>
      </rPr>
      <t>1324000100226601</t>
    </r>
  </si>
  <si>
    <r>
      <rPr>
        <sz val="10"/>
        <rFont val="Calibri"/>
      </rPr>
      <t>PBB2412039480PUNB001324000100226601</t>
    </r>
  </si>
  <si>
    <r>
      <rPr>
        <sz val="10"/>
        <rFont val="Calibri"/>
      </rPr>
      <t>RBI3482491848328</t>
    </r>
  </si>
  <si>
    <r>
      <rPr>
        <sz val="10"/>
        <rFont val="Calibri"/>
      </rPr>
      <t>2122648</t>
    </r>
  </si>
  <si>
    <r>
      <rPr>
        <sz val="10"/>
        <rFont val="Calibri"/>
      </rPr>
      <t>240</t>
    </r>
  </si>
  <si>
    <r>
      <rPr>
        <sz val="10"/>
        <rFont val="Calibri"/>
      </rPr>
      <t>BJ129013</t>
    </r>
  </si>
  <si>
    <r>
      <rPr>
        <sz val="10"/>
        <rFont val="Calibri"/>
      </rPr>
      <t xml:space="preserve">PRAKHAND VIKAS PADADHIKARI ARA </t>
    </r>
  </si>
  <si>
    <r>
      <rPr>
        <sz val="10"/>
        <rFont val="Calibri"/>
      </rPr>
      <t>74130100042970</t>
    </r>
  </si>
  <si>
    <r>
      <rPr>
        <sz val="10"/>
        <rFont val="Calibri"/>
      </rPr>
      <t>PBB2412039480PUNB000074130100042970</t>
    </r>
  </si>
  <si>
    <r>
      <rPr>
        <sz val="10"/>
        <rFont val="Calibri"/>
      </rPr>
      <t>RBI3482491848329</t>
    </r>
  </si>
  <si>
    <r>
      <rPr>
        <sz val="10"/>
        <rFont val="Calibri"/>
      </rPr>
      <t>3843570</t>
    </r>
  </si>
  <si>
    <r>
      <rPr>
        <sz val="10"/>
        <rFont val="Calibri"/>
      </rPr>
      <t>241</t>
    </r>
  </si>
  <si>
    <r>
      <rPr>
        <sz val="10"/>
        <rFont val="Calibri"/>
      </rPr>
      <t>SR133962</t>
    </r>
  </si>
  <si>
    <r>
      <rPr>
        <sz val="10"/>
        <rFont val="Calibri"/>
      </rPr>
      <t>BDO LAHLADPUR</t>
    </r>
  </si>
  <si>
    <r>
      <rPr>
        <sz val="10"/>
        <rFont val="Calibri"/>
      </rPr>
      <t>1009051130000193</t>
    </r>
  </si>
  <si>
    <r>
      <rPr>
        <sz val="10"/>
        <rFont val="Calibri"/>
      </rPr>
      <t>PBB2412039480CBIN001009051130000193</t>
    </r>
  </si>
  <si>
    <r>
      <rPr>
        <sz val="10"/>
        <rFont val="Calibri"/>
      </rPr>
      <t>RBI3482491848330</t>
    </r>
  </si>
  <si>
    <r>
      <rPr>
        <sz val="10"/>
        <rFont val="Calibri"/>
      </rPr>
      <t>1527757</t>
    </r>
  </si>
  <si>
    <r>
      <rPr>
        <sz val="10"/>
        <rFont val="Calibri"/>
      </rPr>
      <t>242</t>
    </r>
  </si>
  <si>
    <r>
      <rPr>
        <sz val="10"/>
        <rFont val="Calibri"/>
      </rPr>
      <t>JH0002958</t>
    </r>
  </si>
  <si>
    <r>
      <rPr>
        <sz val="10"/>
        <rFont val="Calibri"/>
      </rPr>
      <t>BLOCK DEVELOPMENT OFFICER RATNI</t>
    </r>
  </si>
  <si>
    <r>
      <rPr>
        <sz val="10"/>
        <rFont val="Calibri"/>
      </rPr>
      <t>72110100169233</t>
    </r>
  </si>
  <si>
    <r>
      <rPr>
        <sz val="10"/>
        <rFont val="Calibri"/>
      </rPr>
      <t>PBB2412039480PUNB000072110100169233</t>
    </r>
  </si>
  <si>
    <r>
      <rPr>
        <sz val="10"/>
        <rFont val="Calibri"/>
      </rPr>
      <t>RBI3482491848331</t>
    </r>
  </si>
  <si>
    <r>
      <rPr>
        <sz val="10"/>
        <rFont val="Calibri"/>
      </rPr>
      <t>2800433</t>
    </r>
  </si>
  <si>
    <r>
      <rPr>
        <sz val="10"/>
        <rFont val="Calibri"/>
      </rPr>
      <t>243</t>
    </r>
  </si>
  <si>
    <r>
      <rPr>
        <sz val="10"/>
        <rFont val="Calibri"/>
      </rPr>
      <t>BG510677</t>
    </r>
  </si>
  <si>
    <r>
      <rPr>
        <sz val="10"/>
        <rFont val="Calibri"/>
      </rPr>
      <t>PANCHAYAT SAMITI BACHHWARA</t>
    </r>
  </si>
  <si>
    <r>
      <rPr>
        <sz val="10"/>
        <rFont val="Calibri"/>
      </rPr>
      <t>1324000100226540</t>
    </r>
  </si>
  <si>
    <r>
      <rPr>
        <sz val="10"/>
        <rFont val="Calibri"/>
      </rPr>
      <t>PBB2412039480PUNB001324000100226540</t>
    </r>
  </si>
  <si>
    <r>
      <rPr>
        <sz val="10"/>
        <rFont val="Calibri"/>
      </rPr>
      <t>RBI3482491848332</t>
    </r>
  </si>
  <si>
    <r>
      <rPr>
        <sz val="10"/>
        <rFont val="Calibri"/>
      </rPr>
      <t>3740922</t>
    </r>
  </si>
  <si>
    <r>
      <rPr>
        <sz val="10"/>
        <rFont val="Calibri"/>
      </rPr>
      <t>244</t>
    </r>
  </si>
  <si>
    <r>
      <rPr>
        <sz val="10"/>
        <rFont val="Calibri"/>
      </rPr>
      <t>AR0000454</t>
    </r>
  </si>
  <si>
    <r>
      <rPr>
        <sz val="10"/>
        <rFont val="Calibri"/>
      </rPr>
      <t>B D O SIKTY</t>
    </r>
  </si>
  <si>
    <r>
      <rPr>
        <sz val="10"/>
        <rFont val="Calibri"/>
      </rPr>
      <t>35522362888</t>
    </r>
  </si>
  <si>
    <r>
      <rPr>
        <sz val="10"/>
        <rFont val="Calibri"/>
      </rPr>
      <t>SBIN0008477</t>
    </r>
  </si>
  <si>
    <r>
      <rPr>
        <sz val="10"/>
        <rFont val="Calibri"/>
      </rPr>
      <t>PBB2412039480SBIN000000035522362888</t>
    </r>
  </si>
  <si>
    <r>
      <rPr>
        <sz val="10"/>
        <rFont val="Calibri"/>
      </rPr>
      <t>RBI3482491848333</t>
    </r>
  </si>
  <si>
    <r>
      <rPr>
        <sz val="10"/>
        <rFont val="Calibri"/>
      </rPr>
      <t>3028864</t>
    </r>
  </si>
  <si>
    <r>
      <rPr>
        <sz val="10"/>
        <rFont val="Calibri"/>
      </rPr>
      <t>245</t>
    </r>
  </si>
  <si>
    <r>
      <rPr>
        <sz val="10"/>
        <rFont val="Calibri"/>
      </rPr>
      <t>PT214678</t>
    </r>
  </si>
  <si>
    <r>
      <rPr>
        <sz val="10"/>
        <rFont val="Calibri"/>
      </rPr>
      <t>4192132000022</t>
    </r>
  </si>
  <si>
    <r>
      <rPr>
        <sz val="10"/>
        <rFont val="Calibri"/>
      </rPr>
      <t>CNRB0004192</t>
    </r>
  </si>
  <si>
    <r>
      <rPr>
        <sz val="10"/>
        <rFont val="Calibri"/>
      </rPr>
      <t>PBB2412039480CNRB000004192132000022</t>
    </r>
  </si>
  <si>
    <r>
      <rPr>
        <sz val="10"/>
        <rFont val="Calibri"/>
      </rPr>
      <t>RBI3482491848334</t>
    </r>
  </si>
  <si>
    <r>
      <rPr>
        <sz val="10"/>
        <rFont val="Calibri"/>
      </rPr>
      <t>3188080</t>
    </r>
  </si>
  <si>
    <r>
      <rPr>
        <sz val="10"/>
        <rFont val="Calibri"/>
      </rPr>
      <t>246</t>
    </r>
  </si>
  <si>
    <r>
      <rPr>
        <sz val="10"/>
        <rFont val="Calibri"/>
      </rPr>
      <t>WC157659</t>
    </r>
  </si>
  <si>
    <r>
      <rPr>
        <sz val="10"/>
        <rFont val="Calibri"/>
      </rPr>
      <t>BDO YOGAPATTI</t>
    </r>
  </si>
  <si>
    <r>
      <rPr>
        <sz val="10"/>
        <rFont val="Calibri"/>
      </rPr>
      <t>9911000100035652</t>
    </r>
  </si>
  <si>
    <r>
      <rPr>
        <sz val="10"/>
        <rFont val="Calibri"/>
      </rPr>
      <t>PUNB0991100</t>
    </r>
  </si>
  <si>
    <r>
      <rPr>
        <sz val="10"/>
        <rFont val="Calibri"/>
      </rPr>
      <t>PBB2412039480PUNB009911000100035652</t>
    </r>
  </si>
  <si>
    <r>
      <rPr>
        <sz val="10"/>
        <rFont val="Calibri"/>
      </rPr>
      <t>RBI3482491848335</t>
    </r>
  </si>
  <si>
    <r>
      <rPr>
        <sz val="10"/>
        <rFont val="Calibri"/>
      </rPr>
      <t>4307844</t>
    </r>
  </si>
  <si>
    <r>
      <rPr>
        <sz val="10"/>
        <rFont val="Calibri"/>
      </rPr>
      <t>247</t>
    </r>
  </si>
  <si>
    <r>
      <rPr>
        <sz val="10"/>
        <rFont val="Calibri"/>
      </rPr>
      <t>JH0004297</t>
    </r>
  </si>
  <si>
    <r>
      <rPr>
        <sz val="10"/>
        <rFont val="Calibri"/>
      </rPr>
      <t>BDO MAKHDUMPUR</t>
    </r>
  </si>
  <si>
    <r>
      <rPr>
        <sz val="10"/>
        <rFont val="Calibri"/>
      </rPr>
      <t>72050100164149</t>
    </r>
  </si>
  <si>
    <r>
      <rPr>
        <sz val="10"/>
        <rFont val="Calibri"/>
      </rPr>
      <t>PBB2412039480PUNB000072050100164149</t>
    </r>
  </si>
  <si>
    <r>
      <rPr>
        <sz val="10"/>
        <rFont val="Calibri"/>
      </rPr>
      <t>RBI3482491848336</t>
    </r>
  </si>
  <si>
    <r>
      <rPr>
        <sz val="10"/>
        <rFont val="Calibri"/>
      </rPr>
      <t>4358853</t>
    </r>
  </si>
  <si>
    <r>
      <rPr>
        <sz val="10"/>
        <rFont val="Calibri"/>
      </rPr>
      <t>248</t>
    </r>
  </si>
  <si>
    <r>
      <rPr>
        <sz val="10"/>
        <rFont val="Calibri"/>
      </rPr>
      <t>BJ413902</t>
    </r>
  </si>
  <si>
    <r>
      <rPr>
        <sz val="10"/>
        <rFont val="Calibri"/>
      </rPr>
      <t>BDO BARHARA</t>
    </r>
  </si>
  <si>
    <r>
      <rPr>
        <sz val="10"/>
        <rFont val="Calibri"/>
      </rPr>
      <t>1228000100258179</t>
    </r>
  </si>
  <si>
    <r>
      <rPr>
        <sz val="10"/>
        <rFont val="Calibri"/>
      </rPr>
      <t>PUNB0122800</t>
    </r>
  </si>
  <si>
    <r>
      <rPr>
        <sz val="10"/>
        <rFont val="Calibri"/>
      </rPr>
      <t>PBB2412039480PUNB001228000100258179</t>
    </r>
  </si>
  <si>
    <r>
      <rPr>
        <sz val="10"/>
        <rFont val="Calibri"/>
      </rPr>
      <t>RBI3482491848337</t>
    </r>
  </si>
  <si>
    <r>
      <rPr>
        <sz val="10"/>
        <rFont val="Calibri"/>
      </rPr>
      <t>4597199</t>
    </r>
  </si>
  <si>
    <r>
      <rPr>
        <sz val="10"/>
        <rFont val="Calibri"/>
      </rPr>
      <t>249</t>
    </r>
  </si>
  <si>
    <r>
      <rPr>
        <sz val="10"/>
        <rFont val="Calibri"/>
      </rPr>
      <t>BJ222787</t>
    </r>
  </si>
  <si>
    <r>
      <rPr>
        <sz val="10"/>
        <rFont val="Calibri"/>
      </rPr>
      <t>BDO JAGDISHPUR</t>
    </r>
  </si>
  <si>
    <r>
      <rPr>
        <sz val="10"/>
        <rFont val="Calibri"/>
      </rPr>
      <t>70442100003276</t>
    </r>
  </si>
  <si>
    <r>
      <rPr>
        <sz val="10"/>
        <rFont val="Calibri"/>
      </rPr>
      <t>PBB2412039480PUNB000070442100003276</t>
    </r>
  </si>
  <si>
    <r>
      <rPr>
        <sz val="10"/>
        <rFont val="Calibri"/>
      </rPr>
      <t>RBI3482491848338</t>
    </r>
  </si>
  <si>
    <r>
      <rPr>
        <sz val="10"/>
        <rFont val="Calibri"/>
      </rPr>
      <t>4422891</t>
    </r>
  </si>
  <si>
    <r>
      <rPr>
        <sz val="10"/>
        <rFont val="Calibri"/>
      </rPr>
      <t>250</t>
    </r>
  </si>
  <si>
    <r>
      <rPr>
        <sz val="10"/>
        <rFont val="Calibri"/>
      </rPr>
      <t>AR0004338</t>
    </r>
  </si>
  <si>
    <r>
      <rPr>
        <sz val="10"/>
        <rFont val="Calibri"/>
      </rPr>
      <t>BDO RANIGANJ</t>
    </r>
  </si>
  <si>
    <r>
      <rPr>
        <sz val="10"/>
        <rFont val="Calibri"/>
      </rPr>
      <t>41970612049</t>
    </r>
  </si>
  <si>
    <r>
      <rPr>
        <sz val="10"/>
        <rFont val="Calibri"/>
      </rPr>
      <t>SBIN0012648</t>
    </r>
  </si>
  <si>
    <r>
      <rPr>
        <sz val="10"/>
        <rFont val="Calibri"/>
      </rPr>
      <t>PBB2412039480SBIN000000041970612049</t>
    </r>
  </si>
  <si>
    <r>
      <rPr>
        <sz val="10"/>
        <rFont val="Calibri"/>
      </rPr>
      <t>RBI3482491848339</t>
    </r>
  </si>
  <si>
    <r>
      <rPr>
        <sz val="10"/>
        <rFont val="Calibri"/>
      </rPr>
      <t>7086575</t>
    </r>
  </si>
  <si>
    <r>
      <rPr>
        <sz val="10"/>
        <rFont val="Calibri"/>
      </rPr>
      <t>251</t>
    </r>
  </si>
  <si>
    <r>
      <rPr>
        <sz val="10"/>
        <rFont val="Calibri"/>
      </rPr>
      <t>AR141337</t>
    </r>
  </si>
  <si>
    <r>
      <rPr>
        <sz val="10"/>
        <rFont val="Calibri"/>
      </rPr>
      <t>BDO NARPATGANJ</t>
    </r>
  </si>
  <si>
    <r>
      <rPr>
        <sz val="10"/>
        <rFont val="Calibri"/>
      </rPr>
      <t>41976954882</t>
    </r>
  </si>
  <si>
    <r>
      <rPr>
        <sz val="10"/>
        <rFont val="Calibri"/>
      </rPr>
      <t>SBIN0008564</t>
    </r>
  </si>
  <si>
    <r>
      <rPr>
        <sz val="10"/>
        <rFont val="Calibri"/>
      </rPr>
      <t>PBB2412039480SBIN000000041976954882</t>
    </r>
  </si>
  <si>
    <r>
      <rPr>
        <sz val="10"/>
        <rFont val="Calibri"/>
      </rPr>
      <t>RBI3482491848340</t>
    </r>
  </si>
  <si>
    <r>
      <rPr>
        <sz val="10"/>
        <rFont val="Calibri"/>
      </rPr>
      <t>6091084</t>
    </r>
  </si>
  <si>
    <r>
      <rPr>
        <sz val="10"/>
        <rFont val="Calibri"/>
      </rPr>
      <t>252</t>
    </r>
  </si>
  <si>
    <r>
      <rPr>
        <sz val="10"/>
        <rFont val="Calibri"/>
      </rPr>
      <t>BJ194885</t>
    </r>
  </si>
  <si>
    <r>
      <rPr>
        <sz val="10"/>
        <rFont val="Calibri"/>
      </rPr>
      <t>B D O TARARI</t>
    </r>
  </si>
  <si>
    <r>
      <rPr>
        <sz val="10"/>
        <rFont val="Calibri"/>
      </rPr>
      <t>75390100011597</t>
    </r>
  </si>
  <si>
    <r>
      <rPr>
        <sz val="10"/>
        <rFont val="Calibri"/>
      </rPr>
      <t>PBB2412039480PUNB000075390100011597</t>
    </r>
  </si>
  <si>
    <r>
      <rPr>
        <sz val="10"/>
        <rFont val="Calibri"/>
      </rPr>
      <t>RBI3482491848341</t>
    </r>
  </si>
  <si>
    <r>
      <rPr>
        <sz val="10"/>
        <rFont val="Calibri"/>
      </rPr>
      <t>3489050</t>
    </r>
  </si>
  <si>
    <r>
      <rPr>
        <sz val="10"/>
        <rFont val="Calibri"/>
      </rPr>
      <t>253</t>
    </r>
  </si>
  <si>
    <r>
      <rPr>
        <sz val="10"/>
        <rFont val="Calibri"/>
      </rPr>
      <t>JM168806</t>
    </r>
  </si>
  <si>
    <r>
      <rPr>
        <sz val="10"/>
        <rFont val="Calibri"/>
      </rPr>
      <t>BLOCK OFFICE SIKANDRA</t>
    </r>
  </si>
  <si>
    <r>
      <rPr>
        <sz val="10"/>
        <rFont val="Calibri"/>
      </rPr>
      <t>1688000100102003</t>
    </r>
  </si>
  <si>
    <r>
      <rPr>
        <sz val="10"/>
        <rFont val="Calibri"/>
      </rPr>
      <t>PUNB0168800</t>
    </r>
  </si>
  <si>
    <r>
      <rPr>
        <sz val="10"/>
        <rFont val="Calibri"/>
      </rPr>
      <t>PBB2412039480PUNB001688000100102003</t>
    </r>
  </si>
  <si>
    <r>
      <rPr>
        <sz val="10"/>
        <rFont val="Calibri"/>
      </rPr>
      <t>RBI3482491848342</t>
    </r>
  </si>
  <si>
    <r>
      <rPr>
        <sz val="10"/>
        <rFont val="Calibri"/>
      </rPr>
      <t>2518567</t>
    </r>
  </si>
  <si>
    <r>
      <rPr>
        <sz val="10"/>
        <rFont val="Calibri"/>
      </rPr>
      <t>254</t>
    </r>
  </si>
  <si>
    <r>
      <rPr>
        <sz val="10"/>
        <rFont val="Calibri"/>
      </rPr>
      <t>JH177250</t>
    </r>
  </si>
  <si>
    <r>
      <rPr>
        <sz val="10"/>
        <rFont val="Calibri"/>
      </rPr>
      <t>BLOCK DEVELOPMENT OFFICER KAKO</t>
    </r>
  </si>
  <si>
    <r>
      <rPr>
        <sz val="10"/>
        <rFont val="Calibri"/>
      </rPr>
      <t>75680100014763</t>
    </r>
  </si>
  <si>
    <r>
      <rPr>
        <sz val="10"/>
        <rFont val="Calibri"/>
      </rPr>
      <t>PBB2412039480PUNB000075680100014763</t>
    </r>
  </si>
  <si>
    <r>
      <rPr>
        <sz val="10"/>
        <rFont val="Calibri"/>
      </rPr>
      <t>RBI3482491848343</t>
    </r>
  </si>
  <si>
    <r>
      <rPr>
        <sz val="10"/>
        <rFont val="Calibri"/>
      </rPr>
      <t>2874252</t>
    </r>
  </si>
  <si>
    <r>
      <rPr>
        <sz val="10"/>
        <rFont val="Calibri"/>
      </rPr>
      <t>255</t>
    </r>
  </si>
  <si>
    <r>
      <rPr>
        <sz val="10"/>
        <rFont val="Calibri"/>
      </rPr>
      <t>BJ407144</t>
    </r>
  </si>
  <si>
    <r>
      <rPr>
        <sz val="10"/>
        <rFont val="Calibri"/>
      </rPr>
      <t>BDO CHARPOKHARI</t>
    </r>
  </si>
  <si>
    <r>
      <rPr>
        <sz val="10"/>
        <rFont val="Calibri"/>
      </rPr>
      <t>74130100042873</t>
    </r>
  </si>
  <si>
    <r>
      <rPr>
        <sz val="10"/>
        <rFont val="Calibri"/>
      </rPr>
      <t>PBB2412039480PUNB000074130100042873</t>
    </r>
  </si>
  <si>
    <r>
      <rPr>
        <sz val="10"/>
        <rFont val="Calibri"/>
      </rPr>
      <t>RBI3482491848344</t>
    </r>
  </si>
  <si>
    <r>
      <rPr>
        <sz val="10"/>
        <rFont val="Calibri"/>
      </rPr>
      <t>1936476</t>
    </r>
  </si>
  <si>
    <r>
      <rPr>
        <sz val="10"/>
        <rFont val="Calibri"/>
      </rPr>
      <t>256</t>
    </r>
  </si>
  <si>
    <r>
      <rPr>
        <sz val="10"/>
        <rFont val="Calibri"/>
      </rPr>
      <t>BG510696</t>
    </r>
  </si>
  <si>
    <r>
      <rPr>
        <sz val="10"/>
        <rFont val="Calibri"/>
      </rPr>
      <t>PANCHAYAT SAMITI BARAUNI</t>
    </r>
  </si>
  <si>
    <r>
      <rPr>
        <sz val="10"/>
        <rFont val="Calibri"/>
      </rPr>
      <t>1324000100226656</t>
    </r>
  </si>
  <si>
    <r>
      <rPr>
        <sz val="10"/>
        <rFont val="Calibri"/>
      </rPr>
      <t>PBB2412039480PUNB001324000100226656</t>
    </r>
  </si>
  <si>
    <r>
      <rPr>
        <sz val="10"/>
        <rFont val="Calibri"/>
      </rPr>
      <t>RBI3482491848345</t>
    </r>
  </si>
  <si>
    <r>
      <rPr>
        <sz val="10"/>
        <rFont val="Calibri"/>
      </rPr>
      <t>3572135</t>
    </r>
  </si>
  <si>
    <r>
      <rPr>
        <sz val="10"/>
        <rFont val="Calibri"/>
      </rPr>
      <t>257</t>
    </r>
  </si>
  <si>
    <r>
      <rPr>
        <sz val="10"/>
        <rFont val="Calibri"/>
      </rPr>
      <t>BG510699</t>
    </r>
  </si>
  <si>
    <r>
      <rPr>
        <sz val="10"/>
        <rFont val="Calibri"/>
      </rPr>
      <t>PANCHAYAT SAMITI BIRPUR</t>
    </r>
  </si>
  <si>
    <r>
      <rPr>
        <sz val="10"/>
        <rFont val="Calibri"/>
      </rPr>
      <t>1324000100226683</t>
    </r>
  </si>
  <si>
    <r>
      <rPr>
        <sz val="10"/>
        <rFont val="Calibri"/>
      </rPr>
      <t>PBB2412039480PUNB001324000100226683</t>
    </r>
  </si>
  <si>
    <r>
      <rPr>
        <sz val="10"/>
        <rFont val="Calibri"/>
      </rPr>
      <t>RBI3482491848346</t>
    </r>
  </si>
  <si>
    <r>
      <rPr>
        <sz val="10"/>
        <rFont val="Calibri"/>
      </rPr>
      <t>1862046</t>
    </r>
  </si>
  <si>
    <r>
      <rPr>
        <sz val="10"/>
        <rFont val="Calibri"/>
      </rPr>
      <t>258</t>
    </r>
  </si>
  <si>
    <r>
      <rPr>
        <sz val="10"/>
        <rFont val="Calibri"/>
      </rPr>
      <t>BG510698</t>
    </r>
  </si>
  <si>
    <r>
      <rPr>
        <sz val="10"/>
        <rFont val="Calibri"/>
      </rPr>
      <t>PANCHAYAT SAMITI BEGUSARAI</t>
    </r>
  </si>
  <si>
    <r>
      <rPr>
        <sz val="10"/>
        <rFont val="Calibri"/>
      </rPr>
      <t>1324000100226674</t>
    </r>
  </si>
  <si>
    <r>
      <rPr>
        <sz val="10"/>
        <rFont val="Calibri"/>
      </rPr>
      <t>PBB2412039480PUNB001324000100226674</t>
    </r>
  </si>
  <si>
    <r>
      <rPr>
        <sz val="10"/>
        <rFont val="Calibri"/>
      </rPr>
      <t>RBI3482491848347</t>
    </r>
  </si>
  <si>
    <r>
      <rPr>
        <sz val="10"/>
        <rFont val="Calibri"/>
      </rPr>
      <t>5502077</t>
    </r>
  </si>
  <si>
    <r>
      <rPr>
        <sz val="10"/>
        <rFont val="Calibri"/>
      </rPr>
      <t>259</t>
    </r>
  </si>
  <si>
    <r>
      <rPr>
        <sz val="10"/>
        <rFont val="Calibri"/>
      </rPr>
      <t>PT1391018</t>
    </r>
  </si>
  <si>
    <r>
      <rPr>
        <sz val="10"/>
        <rFont val="Calibri"/>
      </rPr>
      <t>PS Bithan</t>
    </r>
  </si>
  <si>
    <r>
      <rPr>
        <sz val="10"/>
        <rFont val="Calibri"/>
      </rPr>
      <t>3504000100511336</t>
    </r>
  </si>
  <si>
    <r>
      <rPr>
        <sz val="10"/>
        <rFont val="Calibri"/>
      </rPr>
      <t>PBB2412039480PUNB003504000100511336</t>
    </r>
  </si>
  <si>
    <r>
      <rPr>
        <sz val="10"/>
        <rFont val="Calibri"/>
      </rPr>
      <t>RBI3482491848348</t>
    </r>
  </si>
  <si>
    <r>
      <rPr>
        <sz val="10"/>
        <rFont val="Calibri"/>
      </rPr>
      <t>2838241</t>
    </r>
  </si>
  <si>
    <r>
      <rPr>
        <sz val="10"/>
        <rFont val="Calibri"/>
      </rPr>
      <t>260</t>
    </r>
  </si>
  <si>
    <r>
      <rPr>
        <sz val="10"/>
        <rFont val="Calibri"/>
      </rPr>
      <t>PT1078301</t>
    </r>
  </si>
  <si>
    <r>
      <rPr>
        <sz val="10"/>
        <rFont val="Calibri"/>
      </rPr>
      <t>PS Ghorasahan</t>
    </r>
  </si>
  <si>
    <r>
      <rPr>
        <sz val="10"/>
        <rFont val="Calibri"/>
      </rPr>
      <t>3595043932</t>
    </r>
  </si>
  <si>
    <r>
      <rPr>
        <sz val="10"/>
        <rFont val="Calibri"/>
      </rPr>
      <t>CBIN0281057</t>
    </r>
  </si>
  <si>
    <r>
      <rPr>
        <sz val="10"/>
        <rFont val="Calibri"/>
      </rPr>
      <t>PBB2412039480CBIN000000003595043932</t>
    </r>
  </si>
  <si>
    <r>
      <rPr>
        <sz val="10"/>
        <rFont val="Calibri"/>
      </rPr>
      <t>RBI3482491848349</t>
    </r>
  </si>
  <si>
    <r>
      <rPr>
        <sz val="10"/>
        <rFont val="Calibri"/>
      </rPr>
      <t>3340666</t>
    </r>
  </si>
  <si>
    <r>
      <rPr>
        <sz val="10"/>
        <rFont val="Calibri"/>
      </rPr>
      <t>261</t>
    </r>
  </si>
  <si>
    <r>
      <rPr>
        <sz val="10"/>
        <rFont val="Calibri"/>
      </rPr>
      <t>VS128723</t>
    </r>
  </si>
  <si>
    <r>
      <rPr>
        <sz val="10"/>
        <rFont val="Calibri"/>
      </rPr>
      <t>BLOCK DEVELOPMENT OFFICER  JANDAHA</t>
    </r>
  </si>
  <si>
    <r>
      <rPr>
        <sz val="10"/>
        <rFont val="Calibri"/>
      </rPr>
      <t>15152191083163</t>
    </r>
  </si>
  <si>
    <r>
      <rPr>
        <sz val="10"/>
        <rFont val="Calibri"/>
      </rPr>
      <t>PUNB0151510</t>
    </r>
  </si>
  <si>
    <r>
      <rPr>
        <sz val="10"/>
        <rFont val="Calibri"/>
      </rPr>
      <t>PBB2412039480PUNB000015152191083163</t>
    </r>
  </si>
  <si>
    <r>
      <rPr>
        <sz val="10"/>
        <rFont val="Calibri"/>
      </rPr>
      <t>RBI3482491848350</t>
    </r>
  </si>
  <si>
    <r>
      <rPr>
        <sz val="10"/>
        <rFont val="Calibri"/>
      </rPr>
      <t>4904645</t>
    </r>
  </si>
  <si>
    <r>
      <rPr>
        <sz val="10"/>
        <rFont val="Calibri"/>
      </rPr>
      <t>262</t>
    </r>
  </si>
  <si>
    <r>
      <rPr>
        <sz val="10"/>
        <rFont val="Calibri"/>
      </rPr>
      <t>MB215582</t>
    </r>
  </si>
  <si>
    <r>
      <rPr>
        <sz val="10"/>
        <rFont val="Calibri"/>
      </rPr>
      <t>BDO GHOGHARDIHA</t>
    </r>
  </si>
  <si>
    <r>
      <rPr>
        <sz val="10"/>
        <rFont val="Calibri"/>
      </rPr>
      <t>5402159139</t>
    </r>
  </si>
  <si>
    <r>
      <rPr>
        <sz val="10"/>
        <rFont val="Calibri"/>
      </rPr>
      <t>CBIN0281093</t>
    </r>
  </si>
  <si>
    <r>
      <rPr>
        <sz val="10"/>
        <rFont val="Calibri"/>
      </rPr>
      <t>PBB2412039480CBIN000000005402159139</t>
    </r>
  </si>
  <si>
    <r>
      <rPr>
        <sz val="10"/>
        <rFont val="Calibri"/>
      </rPr>
      <t>RBI3482491848351</t>
    </r>
  </si>
  <si>
    <r>
      <rPr>
        <sz val="10"/>
        <rFont val="Calibri"/>
      </rPr>
      <t>3340036</t>
    </r>
  </si>
  <si>
    <r>
      <rPr>
        <sz val="10"/>
        <rFont val="Calibri"/>
      </rPr>
      <t>263</t>
    </r>
  </si>
  <si>
    <r>
      <rPr>
        <sz val="10"/>
        <rFont val="Calibri"/>
      </rPr>
      <t>MB164850</t>
    </r>
  </si>
  <si>
    <r>
      <rPr>
        <sz val="10"/>
        <rFont val="Calibri"/>
      </rPr>
      <t>bdo pandaul</t>
    </r>
  </si>
  <si>
    <r>
      <rPr>
        <sz val="10"/>
        <rFont val="Calibri"/>
      </rPr>
      <t>7889000100087158</t>
    </r>
  </si>
  <si>
    <r>
      <rPr>
        <sz val="10"/>
        <rFont val="Calibri"/>
      </rPr>
      <t>PUNB0788900</t>
    </r>
  </si>
  <si>
    <r>
      <rPr>
        <sz val="10"/>
        <rFont val="Calibri"/>
      </rPr>
      <t>PBB2412039480PUNB007889000100087158</t>
    </r>
  </si>
  <si>
    <r>
      <rPr>
        <sz val="10"/>
        <rFont val="Calibri"/>
      </rPr>
      <t>RBI3482491848352</t>
    </r>
  </si>
  <si>
    <r>
      <rPr>
        <sz val="10"/>
        <rFont val="Calibri"/>
      </rPr>
      <t>5170445</t>
    </r>
  </si>
  <si>
    <r>
      <rPr>
        <sz val="10"/>
        <rFont val="Calibri"/>
      </rPr>
      <t>264</t>
    </r>
  </si>
  <si>
    <r>
      <rPr>
        <sz val="10"/>
        <rFont val="Calibri"/>
      </rPr>
      <t>KM0006194</t>
    </r>
  </si>
  <si>
    <r>
      <rPr>
        <sz val="10"/>
        <rFont val="Calibri"/>
      </rPr>
      <t>Block Development Officer Durgawati</t>
    </r>
  </si>
  <si>
    <r>
      <rPr>
        <sz val="10"/>
        <rFont val="Calibri"/>
      </rPr>
      <t>73530100074020</t>
    </r>
  </si>
  <si>
    <r>
      <rPr>
        <sz val="10"/>
        <rFont val="Calibri"/>
      </rPr>
      <t>PBB2412039480PUNB000073530100074020</t>
    </r>
  </si>
  <si>
    <r>
      <rPr>
        <sz val="10"/>
        <rFont val="Calibri"/>
      </rPr>
      <t>RBI3482491848353</t>
    </r>
  </si>
  <si>
    <r>
      <rPr>
        <sz val="10"/>
        <rFont val="Calibri"/>
      </rPr>
      <t>2616573</t>
    </r>
  </si>
  <si>
    <r>
      <rPr>
        <sz val="10"/>
        <rFont val="Calibri"/>
      </rPr>
      <t>265</t>
    </r>
  </si>
  <si>
    <r>
      <rPr>
        <sz val="10"/>
        <rFont val="Calibri"/>
      </rPr>
      <t>KM282035</t>
    </r>
  </si>
  <si>
    <r>
      <rPr>
        <sz val="10"/>
        <rFont val="Calibri"/>
      </rPr>
      <t>2828000100081538</t>
    </r>
  </si>
  <si>
    <r>
      <rPr>
        <sz val="10"/>
        <rFont val="Calibri"/>
      </rPr>
      <t>PUNB0282800</t>
    </r>
  </si>
  <si>
    <r>
      <rPr>
        <sz val="10"/>
        <rFont val="Calibri"/>
      </rPr>
      <t>PBB2412039480PUNB002828000100081538</t>
    </r>
  </si>
  <si>
    <r>
      <rPr>
        <sz val="10"/>
        <rFont val="Calibri"/>
      </rPr>
      <t>RBI3482491848354</t>
    </r>
  </si>
  <si>
    <r>
      <rPr>
        <sz val="10"/>
        <rFont val="Calibri"/>
      </rPr>
      <t>1697920</t>
    </r>
  </si>
  <si>
    <r>
      <rPr>
        <sz val="10"/>
        <rFont val="Calibri"/>
      </rPr>
      <t>266</t>
    </r>
  </si>
  <si>
    <r>
      <rPr>
        <sz val="10"/>
        <rFont val="Calibri"/>
      </rPr>
      <t>KM256049</t>
    </r>
  </si>
  <si>
    <r>
      <rPr>
        <sz val="10"/>
        <rFont val="Calibri"/>
      </rPr>
      <t>BDO RAMGARH</t>
    </r>
  </si>
  <si>
    <r>
      <rPr>
        <sz val="10"/>
        <rFont val="Calibri"/>
      </rPr>
      <t>73870100102300</t>
    </r>
  </si>
  <si>
    <r>
      <rPr>
        <sz val="10"/>
        <rFont val="Calibri"/>
      </rPr>
      <t>PBB2412039480PUNB000073870100102300</t>
    </r>
  </si>
  <si>
    <r>
      <rPr>
        <sz val="10"/>
        <rFont val="Calibri"/>
      </rPr>
      <t>RBI3482491848355</t>
    </r>
  </si>
  <si>
    <r>
      <rPr>
        <sz val="10"/>
        <rFont val="Calibri"/>
      </rPr>
      <t>2196009</t>
    </r>
  </si>
  <si>
    <r>
      <rPr>
        <sz val="10"/>
        <rFont val="Calibri"/>
      </rPr>
      <t>267</t>
    </r>
  </si>
  <si>
    <r>
      <rPr>
        <sz val="10"/>
        <rFont val="Calibri"/>
      </rPr>
      <t>PT1391017</t>
    </r>
  </si>
  <si>
    <r>
      <rPr>
        <sz val="10"/>
        <rFont val="Calibri"/>
      </rPr>
      <t>PS BANMANKHI</t>
    </r>
  </si>
  <si>
    <r>
      <rPr>
        <sz val="10"/>
        <rFont val="Calibri"/>
      </rPr>
      <t>9475002100002268</t>
    </r>
  </si>
  <si>
    <r>
      <rPr>
        <sz val="10"/>
        <rFont val="Calibri"/>
      </rPr>
      <t>PUNB0947500</t>
    </r>
  </si>
  <si>
    <r>
      <rPr>
        <sz val="10"/>
        <rFont val="Calibri"/>
      </rPr>
      <t>PBB2412039480PUNB009475002100002268</t>
    </r>
  </si>
  <si>
    <r>
      <rPr>
        <sz val="10"/>
        <rFont val="Calibri"/>
      </rPr>
      <t>RBI3482491848356</t>
    </r>
  </si>
  <si>
    <r>
      <rPr>
        <sz val="10"/>
        <rFont val="Calibri"/>
      </rPr>
      <t>5450744</t>
    </r>
  </si>
  <si>
    <r>
      <rPr>
        <sz val="10"/>
        <rFont val="Calibri"/>
      </rPr>
      <t>268</t>
    </r>
  </si>
  <si>
    <r>
      <rPr>
        <sz val="10"/>
        <rFont val="Calibri"/>
      </rPr>
      <t>ST0001030</t>
    </r>
  </si>
  <si>
    <r>
      <rPr>
        <sz val="10"/>
        <rFont val="Calibri"/>
      </rPr>
      <t>BDO BOKHRA</t>
    </r>
  </si>
  <si>
    <r>
      <rPr>
        <sz val="10"/>
        <rFont val="Calibri"/>
      </rPr>
      <t>2296000100023805</t>
    </r>
  </si>
  <si>
    <r>
      <rPr>
        <sz val="10"/>
        <rFont val="Calibri"/>
      </rPr>
      <t>PUNB0229600</t>
    </r>
  </si>
  <si>
    <r>
      <rPr>
        <sz val="10"/>
        <rFont val="Calibri"/>
      </rPr>
      <t>PBB2412039480PUNB002296000100023805</t>
    </r>
  </si>
  <si>
    <r>
      <rPr>
        <sz val="10"/>
        <rFont val="Calibri"/>
      </rPr>
      <t>RBI3482491848357</t>
    </r>
  </si>
  <si>
    <r>
      <rPr>
        <sz val="10"/>
        <rFont val="Calibri"/>
      </rPr>
      <t>2500494</t>
    </r>
  </si>
  <si>
    <r>
      <rPr>
        <sz val="10"/>
        <rFont val="Calibri"/>
      </rPr>
      <t>269</t>
    </r>
  </si>
  <si>
    <r>
      <rPr>
        <sz val="10"/>
        <rFont val="Calibri"/>
      </rPr>
      <t>ST0000748</t>
    </r>
  </si>
  <si>
    <r>
      <rPr>
        <sz val="10"/>
        <rFont val="Calibri"/>
      </rPr>
      <t>Block development officer pupri</t>
    </r>
  </si>
  <si>
    <r>
      <rPr>
        <sz val="10"/>
        <rFont val="Calibri"/>
      </rPr>
      <t>575210210000001</t>
    </r>
  </si>
  <si>
    <r>
      <rPr>
        <sz val="10"/>
        <rFont val="Calibri"/>
      </rPr>
      <t>BKID0005752</t>
    </r>
  </si>
  <si>
    <r>
      <rPr>
        <sz val="10"/>
        <rFont val="Calibri"/>
      </rPr>
      <t>PBB2412039480BKID000575210210000001</t>
    </r>
  </si>
  <si>
    <r>
      <rPr>
        <sz val="10"/>
        <rFont val="Calibri"/>
      </rPr>
      <t>RBI3482491848358</t>
    </r>
  </si>
  <si>
    <r>
      <rPr>
        <sz val="10"/>
        <rFont val="Calibri"/>
      </rPr>
      <t>2488096</t>
    </r>
  </si>
  <si>
    <r>
      <rPr>
        <sz val="10"/>
        <rFont val="Calibri"/>
      </rPr>
      <t>270</t>
    </r>
  </si>
  <si>
    <r>
      <rPr>
        <sz val="10"/>
        <rFont val="Calibri"/>
      </rPr>
      <t>KM293287</t>
    </r>
  </si>
  <si>
    <r>
      <rPr>
        <sz val="10"/>
        <rFont val="Calibri"/>
      </rPr>
      <t>BDO CHAINPUR</t>
    </r>
  </si>
  <si>
    <r>
      <rPr>
        <sz val="10"/>
        <rFont val="Calibri"/>
      </rPr>
      <t>1736132000004</t>
    </r>
  </si>
  <si>
    <r>
      <rPr>
        <sz val="10"/>
        <rFont val="Calibri"/>
      </rPr>
      <t>CNRB0001736</t>
    </r>
  </si>
  <si>
    <r>
      <rPr>
        <sz val="10"/>
        <rFont val="Calibri"/>
      </rPr>
      <t>PBB2412039480CNRB000001736132000004</t>
    </r>
  </si>
  <si>
    <r>
      <rPr>
        <sz val="10"/>
        <rFont val="Calibri"/>
      </rPr>
      <t>RBI3482491848359</t>
    </r>
  </si>
  <si>
    <r>
      <rPr>
        <sz val="10"/>
        <rFont val="Calibri"/>
      </rPr>
      <t>3301350</t>
    </r>
  </si>
  <si>
    <r>
      <rPr>
        <sz val="10"/>
        <rFont val="Calibri"/>
      </rPr>
      <t>271</t>
    </r>
  </si>
  <si>
    <r>
      <rPr>
        <sz val="10"/>
        <rFont val="Calibri"/>
      </rPr>
      <t>JM196910</t>
    </r>
  </si>
  <si>
    <r>
      <rPr>
        <sz val="10"/>
        <rFont val="Calibri"/>
      </rPr>
      <t>34370110033734</t>
    </r>
  </si>
  <si>
    <r>
      <rPr>
        <sz val="10"/>
        <rFont val="Calibri"/>
      </rPr>
      <t>PBB2412039480PUNB000034370110033734</t>
    </r>
  </si>
  <si>
    <r>
      <rPr>
        <sz val="10"/>
        <rFont val="Calibri"/>
      </rPr>
      <t>RBI3482491848360</t>
    </r>
  </si>
  <si>
    <r>
      <rPr>
        <sz val="10"/>
        <rFont val="Calibri"/>
      </rPr>
      <t>2612866</t>
    </r>
  </si>
  <si>
    <r>
      <rPr>
        <sz val="10"/>
        <rFont val="Calibri"/>
      </rPr>
      <t>272</t>
    </r>
  </si>
  <si>
    <r>
      <rPr>
        <sz val="10"/>
        <rFont val="Calibri"/>
      </rPr>
      <t>PT1387230</t>
    </r>
  </si>
  <si>
    <r>
      <rPr>
        <sz val="10"/>
        <rFont val="Calibri"/>
      </rPr>
      <t>PS Banjariya</t>
    </r>
  </si>
  <si>
    <r>
      <rPr>
        <sz val="10"/>
        <rFont val="Calibri"/>
      </rPr>
      <t>110122736050</t>
    </r>
  </si>
  <si>
    <r>
      <rPr>
        <sz val="10"/>
        <rFont val="Calibri"/>
      </rPr>
      <t>CNRB0017484</t>
    </r>
  </si>
  <si>
    <r>
      <rPr>
        <sz val="10"/>
        <rFont val="Calibri"/>
      </rPr>
      <t>PBB2412039480CNRB000000110122736050</t>
    </r>
  </si>
  <si>
    <r>
      <rPr>
        <sz val="10"/>
        <rFont val="Calibri"/>
      </rPr>
      <t>RBI3482491848361</t>
    </r>
  </si>
  <si>
    <r>
      <rPr>
        <sz val="10"/>
        <rFont val="Calibri"/>
      </rPr>
      <t>2850448</t>
    </r>
  </si>
  <si>
    <r>
      <rPr>
        <sz val="10"/>
        <rFont val="Calibri"/>
      </rPr>
      <t>273</t>
    </r>
  </si>
  <si>
    <r>
      <rPr>
        <sz val="10"/>
        <rFont val="Calibri"/>
      </rPr>
      <t>PT1387055</t>
    </r>
  </si>
  <si>
    <r>
      <rPr>
        <sz val="10"/>
        <rFont val="Calibri"/>
      </rPr>
      <t>PS Jagdishpur</t>
    </r>
  </si>
  <si>
    <r>
      <rPr>
        <sz val="10"/>
        <rFont val="Calibri"/>
      </rPr>
      <t>581310210000017</t>
    </r>
  </si>
  <si>
    <r>
      <rPr>
        <sz val="10"/>
        <rFont val="Calibri"/>
      </rPr>
      <t>BKID0005813</t>
    </r>
  </si>
  <si>
    <r>
      <rPr>
        <sz val="10"/>
        <rFont val="Calibri"/>
      </rPr>
      <t>PBB2412039480BKID000581310210000017</t>
    </r>
  </si>
  <si>
    <r>
      <rPr>
        <sz val="10"/>
        <rFont val="Calibri"/>
      </rPr>
      <t>RBI3482491848362</t>
    </r>
  </si>
  <si>
    <r>
      <rPr>
        <sz val="10"/>
        <rFont val="Calibri"/>
      </rPr>
      <t>3057540</t>
    </r>
  </si>
  <si>
    <r>
      <rPr>
        <sz val="10"/>
        <rFont val="Calibri"/>
      </rPr>
      <t>274</t>
    </r>
  </si>
  <si>
    <r>
      <rPr>
        <sz val="10"/>
        <rFont val="Calibri"/>
      </rPr>
      <t>SR131836</t>
    </r>
  </si>
  <si>
    <r>
      <rPr>
        <sz val="10"/>
        <rFont val="Calibri"/>
      </rPr>
      <t>BDO Garkha</t>
    </r>
  </si>
  <si>
    <r>
      <rPr>
        <sz val="10"/>
        <rFont val="Calibri"/>
      </rPr>
      <t>41939038614</t>
    </r>
  </si>
  <si>
    <r>
      <rPr>
        <sz val="10"/>
        <rFont val="Calibri"/>
      </rPr>
      <t>SBIN0012560</t>
    </r>
  </si>
  <si>
    <r>
      <rPr>
        <sz val="10"/>
        <rFont val="Calibri"/>
      </rPr>
      <t>PBB2412039480SBIN000000041939038614</t>
    </r>
  </si>
  <si>
    <r>
      <rPr>
        <sz val="10"/>
        <rFont val="Calibri"/>
      </rPr>
      <t>RBI3482491848363</t>
    </r>
  </si>
  <si>
    <r>
      <rPr>
        <sz val="10"/>
        <rFont val="Calibri"/>
      </rPr>
      <t>5122951</t>
    </r>
  </si>
  <si>
    <r>
      <rPr>
        <sz val="10"/>
        <rFont val="Calibri"/>
      </rPr>
      <t>275</t>
    </r>
  </si>
  <si>
    <r>
      <rPr>
        <sz val="10"/>
        <rFont val="Calibri"/>
      </rPr>
      <t>PT1387196</t>
    </r>
  </si>
  <si>
    <r>
      <rPr>
        <sz val="10"/>
        <rFont val="Calibri"/>
      </rPr>
      <t>PS CHANPATIA</t>
    </r>
  </si>
  <si>
    <r>
      <rPr>
        <sz val="10"/>
        <rFont val="Calibri"/>
      </rPr>
      <t>577010210000076</t>
    </r>
  </si>
  <si>
    <r>
      <rPr>
        <sz val="10"/>
        <rFont val="Calibri"/>
      </rPr>
      <t>BKID0005770</t>
    </r>
  </si>
  <si>
    <r>
      <rPr>
        <sz val="10"/>
        <rFont val="Calibri"/>
      </rPr>
      <t>PBB2412039480BKID000577010210000076</t>
    </r>
  </si>
  <si>
    <r>
      <rPr>
        <sz val="10"/>
        <rFont val="Calibri"/>
      </rPr>
      <t>RBI3482491848364</t>
    </r>
  </si>
  <si>
    <r>
      <rPr>
        <sz val="10"/>
        <rFont val="Calibri"/>
      </rPr>
      <t>5170655</t>
    </r>
  </si>
  <si>
    <r>
      <rPr>
        <sz val="10"/>
        <rFont val="Calibri"/>
      </rPr>
      <t>276</t>
    </r>
  </si>
  <si>
    <r>
      <rPr>
        <sz val="10"/>
        <rFont val="Calibri"/>
      </rPr>
      <t>PT1387316</t>
    </r>
  </si>
  <si>
    <r>
      <rPr>
        <sz val="10"/>
        <rFont val="Calibri"/>
      </rPr>
      <t>PS Guthani</t>
    </r>
  </si>
  <si>
    <r>
      <rPr>
        <sz val="10"/>
        <rFont val="Calibri"/>
      </rPr>
      <t>110120990031</t>
    </r>
  </si>
  <si>
    <r>
      <rPr>
        <sz val="10"/>
        <rFont val="Calibri"/>
      </rPr>
      <t>CNRB0001365</t>
    </r>
  </si>
  <si>
    <r>
      <rPr>
        <sz val="10"/>
        <rFont val="Calibri"/>
      </rPr>
      <t>PBB2412039480CNRB000000110120990031</t>
    </r>
  </si>
  <si>
    <r>
      <rPr>
        <sz val="10"/>
        <rFont val="Calibri"/>
      </rPr>
      <t>RBI3482491848365</t>
    </r>
  </si>
  <si>
    <r>
      <rPr>
        <sz val="10"/>
        <rFont val="Calibri"/>
      </rPr>
      <t>2030393</t>
    </r>
  </si>
  <si>
    <r>
      <rPr>
        <sz val="10"/>
        <rFont val="Calibri"/>
      </rPr>
      <t>277</t>
    </r>
  </si>
  <si>
    <r>
      <rPr>
        <sz val="10"/>
        <rFont val="Calibri"/>
      </rPr>
      <t>KM246018</t>
    </r>
  </si>
  <si>
    <r>
      <rPr>
        <sz val="10"/>
        <rFont val="Calibri"/>
      </rPr>
      <t>block development office adhaura</t>
    </r>
  </si>
  <si>
    <r>
      <rPr>
        <sz val="10"/>
        <rFont val="Calibri"/>
      </rPr>
      <t>6007000100073499</t>
    </r>
  </si>
  <si>
    <r>
      <rPr>
        <sz val="10"/>
        <rFont val="Calibri"/>
      </rPr>
      <t>PUNB0600700</t>
    </r>
  </si>
  <si>
    <r>
      <rPr>
        <sz val="10"/>
        <rFont val="Calibri"/>
      </rPr>
      <t>PBB2412039480PUNB006007000100073499</t>
    </r>
  </si>
  <si>
    <r>
      <rPr>
        <sz val="10"/>
        <rFont val="Calibri"/>
      </rPr>
      <t>RBI3482491848366</t>
    </r>
  </si>
  <si>
    <r>
      <rPr>
        <sz val="10"/>
        <rFont val="Calibri"/>
      </rPr>
      <t>1090859</t>
    </r>
  </si>
  <si>
    <r>
      <rPr>
        <sz val="10"/>
        <rFont val="Calibri"/>
      </rPr>
      <t>278</t>
    </r>
  </si>
  <si>
    <r>
      <rPr>
        <sz val="10"/>
        <rFont val="Calibri"/>
      </rPr>
      <t>KT0000265</t>
    </r>
  </si>
  <si>
    <r>
      <rPr>
        <sz val="10"/>
        <rFont val="Calibri"/>
      </rPr>
      <t>B D O MANIHARI</t>
    </r>
  </si>
  <si>
    <r>
      <rPr>
        <sz val="10"/>
        <rFont val="Calibri"/>
      </rPr>
      <t>582810210000002</t>
    </r>
  </si>
  <si>
    <r>
      <rPr>
        <sz val="10"/>
        <rFont val="Calibri"/>
      </rPr>
      <t>BKID0005828</t>
    </r>
  </si>
  <si>
    <r>
      <rPr>
        <sz val="10"/>
        <rFont val="Calibri"/>
      </rPr>
      <t>PBB2412039480BKID000582810210000002</t>
    </r>
  </si>
  <si>
    <r>
      <rPr>
        <sz val="10"/>
        <rFont val="Calibri"/>
      </rPr>
      <t>RBI3482491848367</t>
    </r>
  </si>
  <si>
    <r>
      <rPr>
        <sz val="10"/>
        <rFont val="Calibri"/>
      </rPr>
      <t>3147980</t>
    </r>
  </si>
  <si>
    <r>
      <rPr>
        <sz val="10"/>
        <rFont val="Calibri"/>
      </rPr>
      <t>279</t>
    </r>
  </si>
  <si>
    <r>
      <rPr>
        <sz val="10"/>
        <rFont val="Calibri"/>
      </rPr>
      <t>KT0005099</t>
    </r>
  </si>
  <si>
    <r>
      <rPr>
        <sz val="10"/>
        <rFont val="Calibri"/>
      </rPr>
      <t>BDO BALRAMPUR</t>
    </r>
  </si>
  <si>
    <r>
      <rPr>
        <sz val="10"/>
        <rFont val="Calibri"/>
      </rPr>
      <t>1007691030094642</t>
    </r>
  </si>
  <si>
    <r>
      <rPr>
        <sz val="10"/>
        <rFont val="Calibri"/>
      </rPr>
      <t>PBB2412039480CBIN001007691030094642</t>
    </r>
  </si>
  <si>
    <r>
      <rPr>
        <sz val="10"/>
        <rFont val="Calibri"/>
      </rPr>
      <t>RBI3482491848368</t>
    </r>
  </si>
  <si>
    <r>
      <rPr>
        <sz val="10"/>
        <rFont val="Calibri"/>
      </rPr>
      <t>2804751</t>
    </r>
  </si>
  <si>
    <r>
      <rPr>
        <sz val="10"/>
        <rFont val="Calibri"/>
      </rPr>
      <t>280</t>
    </r>
  </si>
  <si>
    <r>
      <rPr>
        <sz val="10"/>
        <rFont val="Calibri"/>
      </rPr>
      <t>MB168233</t>
    </r>
  </si>
  <si>
    <r>
      <rPr>
        <sz val="10"/>
        <rFont val="Calibri"/>
      </rPr>
      <t>bdo harlakhi</t>
    </r>
  </si>
  <si>
    <r>
      <rPr>
        <sz val="10"/>
        <rFont val="Calibri"/>
      </rPr>
      <t>3359000100157754</t>
    </r>
  </si>
  <si>
    <r>
      <rPr>
        <sz val="10"/>
        <rFont val="Calibri"/>
      </rPr>
      <t>PUNB0335900</t>
    </r>
  </si>
  <si>
    <r>
      <rPr>
        <sz val="10"/>
        <rFont val="Calibri"/>
      </rPr>
      <t>PBB2412039480PUNB003359000100157754</t>
    </r>
  </si>
  <si>
    <r>
      <rPr>
        <sz val="10"/>
        <rFont val="Calibri"/>
      </rPr>
      <t>RBI3482491848369</t>
    </r>
  </si>
  <si>
    <r>
      <rPr>
        <sz val="10"/>
        <rFont val="Calibri"/>
      </rPr>
      <t>3749251</t>
    </r>
  </si>
  <si>
    <r>
      <rPr>
        <sz val="10"/>
        <rFont val="Calibri"/>
      </rPr>
      <t>281</t>
    </r>
  </si>
  <si>
    <r>
      <rPr>
        <sz val="10"/>
        <rFont val="Calibri"/>
      </rPr>
      <t>MB217808</t>
    </r>
  </si>
  <si>
    <r>
      <rPr>
        <sz val="10"/>
        <rFont val="Calibri"/>
      </rPr>
      <t>PRAKHANK VIKAS PADADHIKARI LADANIYA</t>
    </r>
  </si>
  <si>
    <r>
      <rPr>
        <sz val="10"/>
        <rFont val="Calibri"/>
      </rPr>
      <t>2415000100223556</t>
    </r>
  </si>
  <si>
    <r>
      <rPr>
        <sz val="10"/>
        <rFont val="Calibri"/>
      </rPr>
      <t>PUNB0241500</t>
    </r>
  </si>
  <si>
    <r>
      <rPr>
        <sz val="10"/>
        <rFont val="Calibri"/>
      </rPr>
      <t>PBB2412039480PUNB002415000100223556</t>
    </r>
  </si>
  <si>
    <r>
      <rPr>
        <sz val="10"/>
        <rFont val="Calibri"/>
      </rPr>
      <t>RBI3482491848370</t>
    </r>
  </si>
  <si>
    <r>
      <rPr>
        <sz val="10"/>
        <rFont val="Calibri"/>
      </rPr>
      <t>3353982</t>
    </r>
  </si>
  <si>
    <r>
      <rPr>
        <sz val="10"/>
        <rFont val="Calibri"/>
      </rPr>
      <t>282</t>
    </r>
  </si>
  <si>
    <r>
      <rPr>
        <sz val="10"/>
        <rFont val="Calibri"/>
      </rPr>
      <t>GP168136</t>
    </r>
  </si>
  <si>
    <r>
      <rPr>
        <sz val="10"/>
        <rFont val="Calibri"/>
      </rPr>
      <t>BDO BHOREY</t>
    </r>
  </si>
  <si>
    <r>
      <rPr>
        <sz val="10"/>
        <rFont val="Calibri"/>
      </rPr>
      <t>0987101045458</t>
    </r>
  </si>
  <si>
    <r>
      <rPr>
        <sz val="10"/>
        <rFont val="Calibri"/>
      </rPr>
      <t>CNRB0000987</t>
    </r>
  </si>
  <si>
    <r>
      <rPr>
        <sz val="10"/>
        <rFont val="Calibri"/>
      </rPr>
      <t>PBB2412039480CNRB000000987101045458</t>
    </r>
  </si>
  <si>
    <r>
      <rPr>
        <sz val="10"/>
        <rFont val="Calibri"/>
      </rPr>
      <t>RBI3482491848371</t>
    </r>
  </si>
  <si>
    <r>
      <rPr>
        <sz val="10"/>
        <rFont val="Calibri"/>
      </rPr>
      <t>3404379</t>
    </r>
  </si>
  <si>
    <r>
      <rPr>
        <sz val="10"/>
        <rFont val="Calibri"/>
      </rPr>
      <t>283</t>
    </r>
  </si>
  <si>
    <r>
      <rPr>
        <sz val="10"/>
        <rFont val="Calibri"/>
      </rPr>
      <t>GY152372</t>
    </r>
  </si>
  <si>
    <r>
      <rPr>
        <sz val="10"/>
        <rFont val="Calibri"/>
      </rPr>
      <t>BLOCK DEVELOPMENT OFFICER BELAGANJ</t>
    </r>
  </si>
  <si>
    <r>
      <rPr>
        <sz val="10"/>
        <rFont val="Calibri"/>
      </rPr>
      <t>30779319096</t>
    </r>
  </si>
  <si>
    <r>
      <rPr>
        <sz val="10"/>
        <rFont val="Calibri"/>
      </rPr>
      <t>SBIN0012603</t>
    </r>
  </si>
  <si>
    <r>
      <rPr>
        <sz val="10"/>
        <rFont val="Calibri"/>
      </rPr>
      <t>PBB2412039480SBIN000000030779319096</t>
    </r>
  </si>
  <si>
    <r>
      <rPr>
        <sz val="10"/>
        <rFont val="Calibri"/>
      </rPr>
      <t>RBI3482491848372</t>
    </r>
  </si>
  <si>
    <r>
      <rPr>
        <sz val="10"/>
        <rFont val="Calibri"/>
      </rPr>
      <t>4241227</t>
    </r>
  </si>
  <si>
    <r>
      <rPr>
        <sz val="10"/>
        <rFont val="Calibri"/>
      </rPr>
      <t>284</t>
    </r>
  </si>
  <si>
    <r>
      <rPr>
        <sz val="10"/>
        <rFont val="Calibri"/>
      </rPr>
      <t>PT1387315</t>
    </r>
  </si>
  <si>
    <r>
      <rPr>
        <sz val="10"/>
        <rFont val="Calibri"/>
      </rPr>
      <t>PS Darauli</t>
    </r>
  </si>
  <si>
    <r>
      <rPr>
        <sz val="10"/>
        <rFont val="Calibri"/>
      </rPr>
      <t>1551000100852974</t>
    </r>
  </si>
  <si>
    <r>
      <rPr>
        <sz val="10"/>
        <rFont val="Calibri"/>
      </rPr>
      <t>PUNB0155100</t>
    </r>
  </si>
  <si>
    <r>
      <rPr>
        <sz val="10"/>
        <rFont val="Calibri"/>
      </rPr>
      <t>PBB2412039480PUNB001551000100852974</t>
    </r>
  </si>
  <si>
    <r>
      <rPr>
        <sz val="10"/>
        <rFont val="Calibri"/>
      </rPr>
      <t>RBI3482491848373</t>
    </r>
  </si>
  <si>
    <r>
      <rPr>
        <sz val="10"/>
        <rFont val="Calibri"/>
      </rPr>
      <t>3330980</t>
    </r>
  </si>
  <si>
    <r>
      <rPr>
        <sz val="10"/>
        <rFont val="Calibri"/>
      </rPr>
      <t>285</t>
    </r>
  </si>
  <si>
    <r>
      <rPr>
        <sz val="10"/>
        <rFont val="Calibri"/>
      </rPr>
      <t>PT1387321</t>
    </r>
  </si>
  <si>
    <r>
      <rPr>
        <sz val="10"/>
        <rFont val="Calibri"/>
      </rPr>
      <t>PS Basantpur</t>
    </r>
  </si>
  <si>
    <r>
      <rPr>
        <sz val="10"/>
        <rFont val="Calibri"/>
      </rPr>
      <t>5396953488</t>
    </r>
  </si>
  <si>
    <r>
      <rPr>
        <sz val="10"/>
        <rFont val="Calibri"/>
      </rPr>
      <t>CBIN0281274</t>
    </r>
  </si>
  <si>
    <r>
      <rPr>
        <sz val="10"/>
        <rFont val="Calibri"/>
      </rPr>
      <t>PBB2412039480CBIN000000005396953488</t>
    </r>
  </si>
  <si>
    <r>
      <rPr>
        <sz val="10"/>
        <rFont val="Calibri"/>
      </rPr>
      <t>RBI3482491848374</t>
    </r>
  </si>
  <si>
    <r>
      <rPr>
        <sz val="10"/>
        <rFont val="Calibri"/>
      </rPr>
      <t>1756379</t>
    </r>
  </si>
  <si>
    <r>
      <rPr>
        <sz val="10"/>
        <rFont val="Calibri"/>
      </rPr>
      <t>286</t>
    </r>
  </si>
  <si>
    <r>
      <rPr>
        <sz val="10"/>
        <rFont val="Calibri"/>
      </rPr>
      <t>PT1387320</t>
    </r>
  </si>
  <si>
    <r>
      <rPr>
        <sz val="10"/>
        <rFont val="Calibri"/>
      </rPr>
      <t>PS Barhariya</t>
    </r>
  </si>
  <si>
    <r>
      <rPr>
        <sz val="10"/>
        <rFont val="Calibri"/>
      </rPr>
      <t>5399613109</t>
    </r>
  </si>
  <si>
    <r>
      <rPr>
        <sz val="10"/>
        <rFont val="Calibri"/>
      </rPr>
      <t>CBIN0283179</t>
    </r>
  </si>
  <si>
    <r>
      <rPr>
        <sz val="10"/>
        <rFont val="Calibri"/>
      </rPr>
      <t>PBB2412039480CBIN000000005399613109</t>
    </r>
  </si>
  <si>
    <r>
      <rPr>
        <sz val="10"/>
        <rFont val="Calibri"/>
      </rPr>
      <t>RBI3482491848375</t>
    </r>
  </si>
  <si>
    <r>
      <rPr>
        <sz val="10"/>
        <rFont val="Calibri"/>
      </rPr>
      <t>5781498</t>
    </r>
  </si>
  <si>
    <r>
      <rPr>
        <sz val="10"/>
        <rFont val="Calibri"/>
      </rPr>
      <t>287</t>
    </r>
  </si>
  <si>
    <r>
      <rPr>
        <sz val="10"/>
        <rFont val="Calibri"/>
      </rPr>
      <t>KT0000795</t>
    </r>
  </si>
  <si>
    <r>
      <rPr>
        <sz val="10"/>
        <rFont val="Calibri"/>
      </rPr>
      <t>BDO AMDABAD</t>
    </r>
  </si>
  <si>
    <r>
      <rPr>
        <sz val="10"/>
        <rFont val="Calibri"/>
      </rPr>
      <t>3512622408</t>
    </r>
  </si>
  <si>
    <r>
      <rPr>
        <sz val="10"/>
        <rFont val="Calibri"/>
      </rPr>
      <t>CBIN0281560</t>
    </r>
  </si>
  <si>
    <r>
      <rPr>
        <sz val="10"/>
        <rFont val="Calibri"/>
      </rPr>
      <t>PBB2412039480CBIN000000003512622408</t>
    </r>
  </si>
  <si>
    <r>
      <rPr>
        <sz val="10"/>
        <rFont val="Calibri"/>
      </rPr>
      <t>RBI3482491848376</t>
    </r>
  </si>
  <si>
    <r>
      <rPr>
        <sz val="10"/>
        <rFont val="Calibri"/>
      </rPr>
      <t>2727015</t>
    </r>
  </si>
  <si>
    <r>
      <rPr>
        <sz val="10"/>
        <rFont val="Calibri"/>
      </rPr>
      <t>288</t>
    </r>
  </si>
  <si>
    <r>
      <rPr>
        <sz val="10"/>
        <rFont val="Calibri"/>
      </rPr>
      <t>PT1387323</t>
    </r>
  </si>
  <si>
    <r>
      <rPr>
        <sz val="10"/>
        <rFont val="Calibri"/>
      </rPr>
      <t>PS Goryakothi</t>
    </r>
  </si>
  <si>
    <r>
      <rPr>
        <sz val="10"/>
        <rFont val="Calibri"/>
      </rPr>
      <t>5403629297</t>
    </r>
  </si>
  <si>
    <r>
      <rPr>
        <sz val="10"/>
        <rFont val="Calibri"/>
      </rPr>
      <t>CBIN0281497</t>
    </r>
  </si>
  <si>
    <r>
      <rPr>
        <sz val="10"/>
        <rFont val="Calibri"/>
      </rPr>
      <t>PBB2412039480CBIN000000005403629297</t>
    </r>
  </si>
  <si>
    <r>
      <rPr>
        <sz val="10"/>
        <rFont val="Calibri"/>
      </rPr>
      <t>RBI3482491848377</t>
    </r>
  </si>
  <si>
    <r>
      <rPr>
        <sz val="10"/>
        <rFont val="Calibri"/>
      </rPr>
      <t>4273819</t>
    </r>
  </si>
  <si>
    <r>
      <rPr>
        <sz val="10"/>
        <rFont val="Calibri"/>
      </rPr>
      <t>289</t>
    </r>
  </si>
  <si>
    <r>
      <rPr>
        <sz val="10"/>
        <rFont val="Calibri"/>
      </rPr>
      <t>AR0000539</t>
    </r>
  </si>
  <si>
    <r>
      <rPr>
        <sz val="10"/>
        <rFont val="Calibri"/>
      </rPr>
      <t>BDO JOKIHAT</t>
    </r>
  </si>
  <si>
    <r>
      <rPr>
        <sz val="10"/>
        <rFont val="Calibri"/>
      </rPr>
      <t>1007021030055377</t>
    </r>
  </si>
  <si>
    <r>
      <rPr>
        <sz val="10"/>
        <rFont val="Calibri"/>
      </rPr>
      <t>PBB2412039480CBIN001007021030055377</t>
    </r>
  </si>
  <si>
    <r>
      <rPr>
        <sz val="10"/>
        <rFont val="Calibri"/>
      </rPr>
      <t>RBI3482491848378</t>
    </r>
  </si>
  <si>
    <r>
      <rPr>
        <sz val="10"/>
        <rFont val="Calibri"/>
      </rPr>
      <t>5910280</t>
    </r>
  </si>
  <si>
    <r>
      <rPr>
        <sz val="10"/>
        <rFont val="Calibri"/>
      </rPr>
      <t>290</t>
    </r>
  </si>
  <si>
    <r>
      <rPr>
        <sz val="10"/>
        <rFont val="Calibri"/>
      </rPr>
      <t>PT1558430</t>
    </r>
  </si>
  <si>
    <r>
      <rPr>
        <sz val="10"/>
        <rFont val="Calibri"/>
      </rPr>
      <t>PS Naugachhia</t>
    </r>
  </si>
  <si>
    <r>
      <rPr>
        <sz val="10"/>
        <rFont val="Calibri"/>
      </rPr>
      <t>3043000100128893</t>
    </r>
  </si>
  <si>
    <r>
      <rPr>
        <sz val="10"/>
        <rFont val="Calibri"/>
      </rPr>
      <t>PUNB0304300</t>
    </r>
  </si>
  <si>
    <r>
      <rPr>
        <sz val="10"/>
        <rFont val="Calibri"/>
      </rPr>
      <t>PBB2412039480PUNB003043000100128893</t>
    </r>
  </si>
  <si>
    <r>
      <rPr>
        <sz val="10"/>
        <rFont val="Calibri"/>
      </rPr>
      <t>RBI3482491848379</t>
    </r>
  </si>
  <si>
    <r>
      <rPr>
        <sz val="10"/>
        <rFont val="Calibri"/>
      </rPr>
      <t>1959306</t>
    </r>
  </si>
  <si>
    <r>
      <rPr>
        <sz val="10"/>
        <rFont val="Calibri"/>
      </rPr>
      <t>291</t>
    </r>
  </si>
  <si>
    <r>
      <rPr>
        <sz val="10"/>
        <rFont val="Calibri"/>
      </rPr>
      <t>VS657918</t>
    </r>
  </si>
  <si>
    <r>
      <rPr>
        <sz val="10"/>
        <rFont val="Calibri"/>
      </rPr>
      <t>BDO BIDUPUR</t>
    </r>
  </si>
  <si>
    <r>
      <rPr>
        <sz val="10"/>
        <rFont val="Calibri"/>
      </rPr>
      <t>6016000100184386</t>
    </r>
  </si>
  <si>
    <r>
      <rPr>
        <sz val="10"/>
        <rFont val="Calibri"/>
      </rPr>
      <t>PUNB0601600</t>
    </r>
  </si>
  <si>
    <r>
      <rPr>
        <sz val="10"/>
        <rFont val="Calibri"/>
      </rPr>
      <t>PBB2412039480PUNB006016000100184386</t>
    </r>
  </si>
  <si>
    <r>
      <rPr>
        <sz val="10"/>
        <rFont val="Calibri"/>
      </rPr>
      <t>RBI3482491848380</t>
    </r>
  </si>
  <si>
    <r>
      <rPr>
        <sz val="10"/>
        <rFont val="Calibri"/>
      </rPr>
      <t>5136190</t>
    </r>
  </si>
  <si>
    <r>
      <rPr>
        <sz val="10"/>
        <rFont val="Calibri"/>
      </rPr>
      <t>292</t>
    </r>
  </si>
  <si>
    <r>
      <rPr>
        <sz val="10"/>
        <rFont val="Calibri"/>
      </rPr>
      <t>VS217312</t>
    </r>
  </si>
  <si>
    <r>
      <rPr>
        <sz val="10"/>
        <rFont val="Calibri"/>
      </rPr>
      <t>BLOCK DEVELOPMENT OFFICE</t>
    </r>
  </si>
  <si>
    <r>
      <rPr>
        <sz val="10"/>
        <rFont val="Calibri"/>
      </rPr>
      <t>3974199540</t>
    </r>
  </si>
  <si>
    <r>
      <rPr>
        <sz val="10"/>
        <rFont val="Calibri"/>
      </rPr>
      <t>CBIN0282905</t>
    </r>
  </si>
  <si>
    <r>
      <rPr>
        <sz val="10"/>
        <rFont val="Calibri"/>
      </rPr>
      <t>PBB2412039480CBIN000000003974199540</t>
    </r>
  </si>
  <si>
    <r>
      <rPr>
        <sz val="10"/>
        <rFont val="Calibri"/>
      </rPr>
      <t>RBI3482491848381</t>
    </r>
  </si>
  <si>
    <r>
      <rPr>
        <sz val="10"/>
        <rFont val="Calibri"/>
      </rPr>
      <t>4449579</t>
    </r>
  </si>
  <si>
    <r>
      <rPr>
        <sz val="10"/>
        <rFont val="Calibri"/>
      </rPr>
      <t>293</t>
    </r>
  </si>
  <si>
    <r>
      <rPr>
        <sz val="10"/>
        <rFont val="Calibri"/>
      </rPr>
      <t>KT0007290</t>
    </r>
  </si>
  <si>
    <r>
      <rPr>
        <sz val="10"/>
        <rFont val="Calibri"/>
      </rPr>
      <t xml:space="preserve">PRAKHAND VIKASH PADADHIKARI AZAM </t>
    </r>
  </si>
  <si>
    <r>
      <rPr>
        <sz val="10"/>
        <rFont val="Calibri"/>
      </rPr>
      <t>3513367863</t>
    </r>
  </si>
  <si>
    <r>
      <rPr>
        <sz val="10"/>
        <rFont val="Calibri"/>
      </rPr>
      <t>CBIN0281711</t>
    </r>
  </si>
  <si>
    <r>
      <rPr>
        <sz val="10"/>
        <rFont val="Calibri"/>
      </rPr>
      <t>PBB2412039480CBIN000000003513367863</t>
    </r>
  </si>
  <si>
    <r>
      <rPr>
        <sz val="10"/>
        <rFont val="Calibri"/>
      </rPr>
      <t>RBI3482491848382</t>
    </r>
  </si>
  <si>
    <r>
      <rPr>
        <sz val="10"/>
        <rFont val="Calibri"/>
      </rPr>
      <t>6029530</t>
    </r>
  </si>
  <si>
    <r>
      <rPr>
        <sz val="10"/>
        <rFont val="Calibri"/>
      </rPr>
      <t>294</t>
    </r>
  </si>
  <si>
    <r>
      <rPr>
        <sz val="10"/>
        <rFont val="Calibri"/>
      </rPr>
      <t>KM0004412</t>
    </r>
  </si>
  <si>
    <r>
      <rPr>
        <sz val="10"/>
        <rFont val="Calibri"/>
      </rPr>
      <t>SHASHI KANT SHARMA</t>
    </r>
  </si>
  <si>
    <r>
      <rPr>
        <sz val="10"/>
        <rFont val="Calibri"/>
      </rPr>
      <t>462210210000118</t>
    </r>
  </si>
  <si>
    <r>
      <rPr>
        <sz val="10"/>
        <rFont val="Calibri"/>
      </rPr>
      <t>BKID0004622</t>
    </r>
  </si>
  <si>
    <r>
      <rPr>
        <sz val="10"/>
        <rFont val="Calibri"/>
      </rPr>
      <t>PBB2412039480BKID000462210210000118</t>
    </r>
  </si>
  <si>
    <r>
      <rPr>
        <sz val="10"/>
        <rFont val="Calibri"/>
      </rPr>
      <t>RBI3482491848383</t>
    </r>
  </si>
  <si>
    <r>
      <rPr>
        <sz val="10"/>
        <rFont val="Calibri"/>
      </rPr>
      <t>4800183</t>
    </r>
  </si>
  <si>
    <r>
      <rPr>
        <sz val="10"/>
        <rFont val="Calibri"/>
      </rPr>
      <t>295</t>
    </r>
  </si>
  <si>
    <r>
      <rPr>
        <sz val="10"/>
        <rFont val="Calibri"/>
      </rPr>
      <t>KT0006067</t>
    </r>
  </si>
  <si>
    <r>
      <rPr>
        <sz val="10"/>
        <rFont val="Calibri"/>
      </rPr>
      <t>PRAKHAND VIKAS PADADHIKARI</t>
    </r>
  </si>
  <si>
    <r>
      <rPr>
        <sz val="10"/>
        <rFont val="Calibri"/>
      </rPr>
      <t>3581674806</t>
    </r>
  </si>
  <si>
    <r>
      <rPr>
        <sz val="10"/>
        <rFont val="Calibri"/>
      </rPr>
      <t>CBIN0283355</t>
    </r>
  </si>
  <si>
    <r>
      <rPr>
        <sz val="10"/>
        <rFont val="Calibri"/>
      </rPr>
      <t>PBB2412039480CBIN000000003581674806</t>
    </r>
  </si>
  <si>
    <r>
      <rPr>
        <sz val="10"/>
        <rFont val="Calibri"/>
      </rPr>
      <t>RBI3482491848384</t>
    </r>
  </si>
  <si>
    <r>
      <rPr>
        <sz val="10"/>
        <rFont val="Calibri"/>
      </rPr>
      <t>1068049</t>
    </r>
  </si>
  <si>
    <r>
      <rPr>
        <sz val="10"/>
        <rFont val="Calibri"/>
      </rPr>
      <t>296</t>
    </r>
  </si>
  <si>
    <r>
      <rPr>
        <sz val="10"/>
        <rFont val="Calibri"/>
      </rPr>
      <t>EC252743</t>
    </r>
  </si>
  <si>
    <r>
      <rPr>
        <sz val="10"/>
        <rFont val="Calibri"/>
      </rPr>
      <t>block development officer fenhara</t>
    </r>
  </si>
  <si>
    <r>
      <rPr>
        <sz val="10"/>
        <rFont val="Calibri"/>
      </rPr>
      <t>3518734818</t>
    </r>
  </si>
  <si>
    <r>
      <rPr>
        <sz val="10"/>
        <rFont val="Calibri"/>
      </rPr>
      <t>CBIN0283387</t>
    </r>
  </si>
  <si>
    <r>
      <rPr>
        <sz val="10"/>
        <rFont val="Calibri"/>
      </rPr>
      <t>PBB2412039480CBIN000000003518734818</t>
    </r>
  </si>
  <si>
    <r>
      <rPr>
        <sz val="10"/>
        <rFont val="Calibri"/>
      </rPr>
      <t>RBI3482491848385</t>
    </r>
  </si>
  <si>
    <r>
      <rPr>
        <sz val="10"/>
        <rFont val="Calibri"/>
      </rPr>
      <t>1534635</t>
    </r>
  </si>
  <si>
    <r>
      <rPr>
        <sz val="10"/>
        <rFont val="Calibri"/>
      </rPr>
      <t>297</t>
    </r>
  </si>
  <si>
    <r>
      <rPr>
        <sz val="10"/>
        <rFont val="Calibri"/>
      </rPr>
      <t>EC185160</t>
    </r>
  </si>
  <si>
    <r>
      <rPr>
        <sz val="10"/>
        <rFont val="Calibri"/>
      </rPr>
      <t>BDO CHHAURADANO</t>
    </r>
  </si>
  <si>
    <r>
      <rPr>
        <sz val="10"/>
        <rFont val="Calibri"/>
      </rPr>
      <t>3584790013</t>
    </r>
  </si>
  <si>
    <r>
      <rPr>
        <sz val="10"/>
        <rFont val="Calibri"/>
      </rPr>
      <t>CBIN0284557</t>
    </r>
  </si>
  <si>
    <r>
      <rPr>
        <sz val="10"/>
        <rFont val="Calibri"/>
      </rPr>
      <t>PBB2412039480CBIN000000003584790013</t>
    </r>
  </si>
  <si>
    <r>
      <rPr>
        <sz val="10"/>
        <rFont val="Calibri"/>
      </rPr>
      <t>RBI3482491848386</t>
    </r>
  </si>
  <si>
    <r>
      <rPr>
        <sz val="10"/>
        <rFont val="Calibri"/>
      </rPr>
      <t>3262224</t>
    </r>
  </si>
  <si>
    <r>
      <rPr>
        <sz val="10"/>
        <rFont val="Calibri"/>
      </rPr>
      <t>298</t>
    </r>
  </si>
  <si>
    <r>
      <rPr>
        <sz val="10"/>
        <rFont val="Calibri"/>
      </rPr>
      <t>PN146286</t>
    </r>
  </si>
  <si>
    <r>
      <rPr>
        <sz val="10"/>
        <rFont val="Calibri"/>
      </rPr>
      <t>BDO Bhawanipur</t>
    </r>
  </si>
  <si>
    <r>
      <rPr>
        <sz val="10"/>
        <rFont val="Calibri"/>
      </rPr>
      <t>35539472428</t>
    </r>
  </si>
  <si>
    <r>
      <rPr>
        <sz val="10"/>
        <rFont val="Calibri"/>
      </rPr>
      <t>SBIN0002920</t>
    </r>
  </si>
  <si>
    <r>
      <rPr>
        <sz val="10"/>
        <rFont val="Calibri"/>
      </rPr>
      <t>PBB2412039480SBIN000000035539472428</t>
    </r>
  </si>
  <si>
    <r>
      <rPr>
        <sz val="10"/>
        <rFont val="Calibri"/>
      </rPr>
      <t>RBI3482491848387</t>
    </r>
  </si>
  <si>
    <r>
      <rPr>
        <sz val="10"/>
        <rFont val="Calibri"/>
      </rPr>
      <t>2642937</t>
    </r>
  </si>
  <si>
    <r>
      <rPr>
        <sz val="10"/>
        <rFont val="Calibri"/>
      </rPr>
      <t>299</t>
    </r>
  </si>
  <si>
    <r>
      <rPr>
        <sz val="10"/>
        <rFont val="Calibri"/>
      </rPr>
      <t>PN197736</t>
    </r>
  </si>
  <si>
    <r>
      <rPr>
        <sz val="10"/>
        <rFont val="Calibri"/>
      </rPr>
      <t>BDO</t>
    </r>
  </si>
  <si>
    <r>
      <rPr>
        <sz val="10"/>
        <rFont val="Calibri"/>
      </rPr>
      <t>35530141733</t>
    </r>
  </si>
  <si>
    <r>
      <rPr>
        <sz val="10"/>
        <rFont val="Calibri"/>
      </rPr>
      <t>SBIN0008368</t>
    </r>
  </si>
  <si>
    <r>
      <rPr>
        <sz val="10"/>
        <rFont val="Calibri"/>
      </rPr>
      <t>PBB2412039480SBIN000000035530141733</t>
    </r>
  </si>
  <si>
    <r>
      <rPr>
        <sz val="10"/>
        <rFont val="Calibri"/>
      </rPr>
      <t>RBI3482491848388</t>
    </r>
  </si>
  <si>
    <r>
      <rPr>
        <sz val="10"/>
        <rFont val="Calibri"/>
      </rPr>
      <t>5258458</t>
    </r>
  </si>
  <si>
    <r>
      <rPr>
        <sz val="10"/>
        <rFont val="Calibri"/>
      </rPr>
      <t>300</t>
    </r>
  </si>
  <si>
    <r>
      <rPr>
        <sz val="10"/>
        <rFont val="Calibri"/>
      </rPr>
      <t>PT135278</t>
    </r>
  </si>
  <si>
    <r>
      <rPr>
        <sz val="10"/>
        <rFont val="Calibri"/>
      </rPr>
      <t>BDO SAMPATCHAK</t>
    </r>
  </si>
  <si>
    <r>
      <rPr>
        <sz val="10"/>
        <rFont val="Calibri"/>
      </rPr>
      <t>579710110005210</t>
    </r>
  </si>
  <si>
    <r>
      <rPr>
        <sz val="10"/>
        <rFont val="Calibri"/>
      </rPr>
      <t>BKID0005797</t>
    </r>
  </si>
  <si>
    <r>
      <rPr>
        <sz val="10"/>
        <rFont val="Calibri"/>
      </rPr>
      <t>PBB2412039480BKID000579710110005210</t>
    </r>
  </si>
  <si>
    <r>
      <rPr>
        <sz val="10"/>
        <rFont val="Calibri"/>
      </rPr>
      <t>RBI3482491848389</t>
    </r>
  </si>
  <si>
    <r>
      <rPr>
        <sz val="10"/>
        <rFont val="Calibri"/>
      </rPr>
      <t>721897</t>
    </r>
  </si>
  <si>
    <r>
      <rPr>
        <sz val="10"/>
        <rFont val="Calibri"/>
      </rPr>
      <t>301</t>
    </r>
  </si>
  <si>
    <r>
      <rPr>
        <sz val="10"/>
        <rFont val="Calibri"/>
      </rPr>
      <t>KT0005054</t>
    </r>
  </si>
  <si>
    <r>
      <rPr>
        <sz val="10"/>
        <rFont val="Calibri"/>
      </rPr>
      <t>B D O KURSELA</t>
    </r>
  </si>
  <si>
    <r>
      <rPr>
        <sz val="10"/>
        <rFont val="Calibri"/>
      </rPr>
      <t>3581991235</t>
    </r>
  </si>
  <si>
    <r>
      <rPr>
        <sz val="10"/>
        <rFont val="Calibri"/>
      </rPr>
      <t>CBIN0281864</t>
    </r>
  </si>
  <si>
    <r>
      <rPr>
        <sz val="10"/>
        <rFont val="Calibri"/>
      </rPr>
      <t>PBB2412039480CBIN000000003581991235</t>
    </r>
  </si>
  <si>
    <r>
      <rPr>
        <sz val="10"/>
        <rFont val="Calibri"/>
      </rPr>
      <t>RBI3482491848390</t>
    </r>
  </si>
  <si>
    <r>
      <rPr>
        <sz val="10"/>
        <rFont val="Calibri"/>
      </rPr>
      <t>892556</t>
    </r>
  </si>
  <si>
    <r>
      <rPr>
        <sz val="10"/>
        <rFont val="Calibri"/>
      </rPr>
      <t>302</t>
    </r>
  </si>
  <si>
    <r>
      <rPr>
        <sz val="10"/>
        <rFont val="Calibri"/>
      </rPr>
      <t>KM236406</t>
    </r>
  </si>
  <si>
    <r>
      <rPr>
        <sz val="10"/>
        <rFont val="Calibri"/>
      </rPr>
      <t>BLOCK DEVELOPMENT OFFICER MOHANIA</t>
    </r>
  </si>
  <si>
    <r>
      <rPr>
        <sz val="10"/>
        <rFont val="Calibri"/>
      </rPr>
      <t>461910110008165</t>
    </r>
  </si>
  <si>
    <r>
      <rPr>
        <sz val="10"/>
        <rFont val="Calibri"/>
      </rPr>
      <t>BKID0004619</t>
    </r>
  </si>
  <si>
    <r>
      <rPr>
        <sz val="10"/>
        <rFont val="Calibri"/>
      </rPr>
      <t>PBB2412039480BKID000461910110008165</t>
    </r>
  </si>
  <si>
    <r>
      <rPr>
        <sz val="10"/>
        <rFont val="Calibri"/>
      </rPr>
      <t>RBI3482491848391</t>
    </r>
  </si>
  <si>
    <r>
      <rPr>
        <sz val="10"/>
        <rFont val="Calibri"/>
      </rPr>
      <t>3698071</t>
    </r>
  </si>
  <si>
    <r>
      <rPr>
        <sz val="10"/>
        <rFont val="Calibri"/>
      </rPr>
      <t>303</t>
    </r>
  </si>
  <si>
    <r>
      <rPr>
        <sz val="10"/>
        <rFont val="Calibri"/>
      </rPr>
      <t>KM185889</t>
    </r>
  </si>
  <si>
    <r>
      <rPr>
        <sz val="10"/>
        <rFont val="Calibri"/>
      </rPr>
      <t>BLOCK DEVELOPMENT OFFICER BLOCK CHAND</t>
    </r>
  </si>
  <si>
    <r>
      <rPr>
        <sz val="10"/>
        <rFont val="Calibri"/>
      </rPr>
      <t>73940100061087</t>
    </r>
  </si>
  <si>
    <r>
      <rPr>
        <sz val="10"/>
        <rFont val="Calibri"/>
      </rPr>
      <t>PBB2412039480PUNB000073940100061087</t>
    </r>
  </si>
  <si>
    <r>
      <rPr>
        <sz val="10"/>
        <rFont val="Calibri"/>
      </rPr>
      <t>RBI3482491848392</t>
    </r>
  </si>
  <si>
    <r>
      <rPr>
        <sz val="10"/>
        <rFont val="Calibri"/>
      </rPr>
      <t>2553910</t>
    </r>
  </si>
  <si>
    <r>
      <rPr>
        <sz val="10"/>
        <rFont val="Calibri"/>
      </rPr>
      <t>304</t>
    </r>
  </si>
  <si>
    <r>
      <rPr>
        <sz val="10"/>
        <rFont val="Calibri"/>
      </rPr>
      <t>AU1198100</t>
    </r>
  </si>
  <si>
    <r>
      <rPr>
        <sz val="10"/>
        <rFont val="Calibri"/>
      </rPr>
      <t>PANCHAM RAJYA VITT AYOG</t>
    </r>
  </si>
  <si>
    <r>
      <rPr>
        <sz val="10"/>
        <rFont val="Calibri"/>
      </rPr>
      <t>40566311516</t>
    </r>
  </si>
  <si>
    <r>
      <rPr>
        <sz val="10"/>
        <rFont val="Calibri"/>
      </rPr>
      <t>SBIN0002980</t>
    </r>
  </si>
  <si>
    <r>
      <rPr>
        <sz val="10"/>
        <rFont val="Calibri"/>
      </rPr>
      <t>PBB2412039480SBIN000000040566311516</t>
    </r>
  </si>
  <si>
    <r>
      <rPr>
        <sz val="10"/>
        <rFont val="Calibri"/>
      </rPr>
      <t>RBI3482491848393</t>
    </r>
  </si>
  <si>
    <r>
      <rPr>
        <sz val="10"/>
        <rFont val="Calibri"/>
      </rPr>
      <t>5373142</t>
    </r>
  </si>
  <si>
    <r>
      <rPr>
        <sz val="10"/>
        <rFont val="Calibri"/>
      </rPr>
      <t>305</t>
    </r>
  </si>
  <si>
    <r>
      <rPr>
        <sz val="10"/>
        <rFont val="Calibri"/>
      </rPr>
      <t>SH0004256</t>
    </r>
  </si>
  <si>
    <r>
      <rPr>
        <sz val="10"/>
        <rFont val="Calibri"/>
      </rPr>
      <t>5861101002810</t>
    </r>
  </si>
  <si>
    <r>
      <rPr>
        <sz val="10"/>
        <rFont val="Calibri"/>
      </rPr>
      <t>PBB2412039480CNRB000005861101002810</t>
    </r>
  </si>
  <si>
    <r>
      <rPr>
        <sz val="10"/>
        <rFont val="Calibri"/>
      </rPr>
      <t>RBI3482491848394</t>
    </r>
  </si>
  <si>
    <r>
      <rPr>
        <sz val="10"/>
        <rFont val="Calibri"/>
      </rPr>
      <t>1737409</t>
    </r>
  </si>
  <si>
    <r>
      <rPr>
        <sz val="10"/>
        <rFont val="Calibri"/>
      </rPr>
      <t>306</t>
    </r>
  </si>
  <si>
    <r>
      <rPr>
        <sz val="10"/>
        <rFont val="Calibri"/>
      </rPr>
      <t>WC150539</t>
    </r>
  </si>
  <si>
    <r>
      <rPr>
        <sz val="10"/>
        <rFont val="Calibri"/>
      </rPr>
      <t>0780000100264697</t>
    </r>
  </si>
  <si>
    <r>
      <rPr>
        <sz val="10"/>
        <rFont val="Calibri"/>
      </rPr>
      <t>PUNB0078000</t>
    </r>
  </si>
  <si>
    <r>
      <rPr>
        <sz val="10"/>
        <rFont val="Calibri"/>
      </rPr>
      <t>PBB2412039480PUNB000780000100264697</t>
    </r>
  </si>
  <si>
    <r>
      <rPr>
        <sz val="10"/>
        <rFont val="Calibri"/>
      </rPr>
      <t>RBI3482491848395</t>
    </r>
  </si>
  <si>
    <r>
      <rPr>
        <sz val="10"/>
        <rFont val="Calibri"/>
      </rPr>
      <t>6291967</t>
    </r>
  </si>
  <si>
    <r>
      <rPr>
        <sz val="10"/>
        <rFont val="Calibri"/>
      </rPr>
      <t>307</t>
    </r>
  </si>
  <si>
    <r>
      <rPr>
        <sz val="10"/>
        <rFont val="Calibri"/>
      </rPr>
      <t>WC88971</t>
    </r>
  </si>
  <si>
    <r>
      <rPr>
        <sz val="10"/>
        <rFont val="Calibri"/>
      </rPr>
      <t>BLOCK DEVELOPMENT OFFICER NAUTAN</t>
    </r>
  </si>
  <si>
    <r>
      <rPr>
        <sz val="10"/>
        <rFont val="Calibri"/>
      </rPr>
      <t>1001831030108677</t>
    </r>
  </si>
  <si>
    <r>
      <rPr>
        <sz val="10"/>
        <rFont val="Calibri"/>
      </rPr>
      <t>PBB2412039480CBIN001001831030108677</t>
    </r>
  </si>
  <si>
    <r>
      <rPr>
        <sz val="10"/>
        <rFont val="Calibri"/>
      </rPr>
      <t>RBI3482491848396</t>
    </r>
  </si>
  <si>
    <r>
      <rPr>
        <sz val="10"/>
        <rFont val="Calibri"/>
      </rPr>
      <t>4212914</t>
    </r>
  </si>
  <si>
    <r>
      <rPr>
        <sz val="10"/>
        <rFont val="Calibri"/>
      </rPr>
      <t>308</t>
    </r>
  </si>
  <si>
    <r>
      <rPr>
        <sz val="10"/>
        <rFont val="Calibri"/>
      </rPr>
      <t>WC152748</t>
    </r>
  </si>
  <si>
    <r>
      <rPr>
        <sz val="10"/>
        <rFont val="Calibri"/>
      </rPr>
      <t>BDO MAINATAND</t>
    </r>
  </si>
  <si>
    <r>
      <rPr>
        <sz val="10"/>
        <rFont val="Calibri"/>
      </rPr>
      <t>2295001700060516</t>
    </r>
  </si>
  <si>
    <r>
      <rPr>
        <sz val="10"/>
        <rFont val="Calibri"/>
      </rPr>
      <t>PUNB0229500</t>
    </r>
  </si>
  <si>
    <r>
      <rPr>
        <sz val="10"/>
        <rFont val="Calibri"/>
      </rPr>
      <t>PBB2412039480PUNB002295001700060516</t>
    </r>
  </si>
  <si>
    <r>
      <rPr>
        <sz val="10"/>
        <rFont val="Calibri"/>
      </rPr>
      <t>RBI3482491848397</t>
    </r>
  </si>
  <si>
    <r>
      <rPr>
        <sz val="10"/>
        <rFont val="Calibri"/>
      </rPr>
      <t>3644044</t>
    </r>
  </si>
  <si>
    <r>
      <rPr>
        <sz val="10"/>
        <rFont val="Calibri"/>
      </rPr>
      <t>309</t>
    </r>
  </si>
  <si>
    <r>
      <rPr>
        <sz val="10"/>
        <rFont val="Calibri"/>
      </rPr>
      <t>NW253051</t>
    </r>
  </si>
  <si>
    <r>
      <rPr>
        <sz val="10"/>
        <rFont val="Calibri"/>
      </rPr>
      <t>BDO SIRDALA</t>
    </r>
  </si>
  <si>
    <r>
      <rPr>
        <sz val="10"/>
        <rFont val="Calibri"/>
      </rPr>
      <t>3163000100178981</t>
    </r>
  </si>
  <si>
    <r>
      <rPr>
        <sz val="10"/>
        <rFont val="Calibri"/>
      </rPr>
      <t>PUNB0316300</t>
    </r>
  </si>
  <si>
    <r>
      <rPr>
        <sz val="10"/>
        <rFont val="Calibri"/>
      </rPr>
      <t>PBB2412039480PUNB003163000100178981</t>
    </r>
  </si>
  <si>
    <r>
      <rPr>
        <sz val="10"/>
        <rFont val="Calibri"/>
      </rPr>
      <t>RBI3482491848398</t>
    </r>
  </si>
  <si>
    <r>
      <rPr>
        <sz val="10"/>
        <rFont val="Calibri"/>
      </rPr>
      <t>3409595</t>
    </r>
  </si>
  <si>
    <r>
      <rPr>
        <sz val="10"/>
        <rFont val="Calibri"/>
      </rPr>
      <t>310</t>
    </r>
  </si>
  <si>
    <r>
      <rPr>
        <sz val="10"/>
        <rFont val="Calibri"/>
      </rPr>
      <t>NL1099271</t>
    </r>
  </si>
  <si>
    <r>
      <rPr>
        <sz val="10"/>
        <rFont val="Calibri"/>
      </rPr>
      <t>BDO HILSA CANARA BANK AC</t>
    </r>
  </si>
  <si>
    <r>
      <rPr>
        <sz val="10"/>
        <rFont val="Calibri"/>
      </rPr>
      <t>4190101008062</t>
    </r>
  </si>
  <si>
    <r>
      <rPr>
        <sz val="10"/>
        <rFont val="Calibri"/>
      </rPr>
      <t>CNRB0004190</t>
    </r>
  </si>
  <si>
    <r>
      <rPr>
        <sz val="10"/>
        <rFont val="Calibri"/>
      </rPr>
      <t>PBB2412039480CNRB000004190101008062</t>
    </r>
  </si>
  <si>
    <r>
      <rPr>
        <sz val="10"/>
        <rFont val="Calibri"/>
      </rPr>
      <t>RBI3482491848399</t>
    </r>
  </si>
  <si>
    <r>
      <rPr>
        <sz val="10"/>
        <rFont val="Calibri"/>
      </rPr>
      <t>2794148</t>
    </r>
  </si>
  <si>
    <r>
      <rPr>
        <sz val="10"/>
        <rFont val="Calibri"/>
      </rPr>
      <t>311</t>
    </r>
  </si>
  <si>
    <r>
      <rPr>
        <sz val="10"/>
        <rFont val="Calibri"/>
      </rPr>
      <t>MZ0004290</t>
    </r>
  </si>
  <si>
    <r>
      <rPr>
        <sz val="10"/>
        <rFont val="Calibri"/>
      </rPr>
      <t>BLOCK DEVELOPMENT OFFICER MOTIPUR</t>
    </r>
  </si>
  <si>
    <r>
      <rPr>
        <sz val="10"/>
        <rFont val="Calibri"/>
      </rPr>
      <t>576210210000029</t>
    </r>
  </si>
  <si>
    <r>
      <rPr>
        <sz val="10"/>
        <rFont val="Calibri"/>
      </rPr>
      <t>BKID0005762</t>
    </r>
  </si>
  <si>
    <r>
      <rPr>
        <sz val="10"/>
        <rFont val="Calibri"/>
      </rPr>
      <t>PBB2412039480BKID000576210210000029</t>
    </r>
  </si>
  <si>
    <r>
      <rPr>
        <sz val="10"/>
        <rFont val="Calibri"/>
      </rPr>
      <t>RBI3482491848400</t>
    </r>
  </si>
  <si>
    <r>
      <rPr>
        <sz val="10"/>
        <rFont val="Calibri"/>
      </rPr>
      <t>6431428</t>
    </r>
  </si>
  <si>
    <r>
      <rPr>
        <sz val="10"/>
        <rFont val="Calibri"/>
      </rPr>
      <t>312</t>
    </r>
  </si>
  <si>
    <r>
      <rPr>
        <sz val="10"/>
        <rFont val="Calibri"/>
      </rPr>
      <t>MB169734</t>
    </r>
  </si>
  <si>
    <r>
      <rPr>
        <sz val="10"/>
        <rFont val="Calibri"/>
      </rPr>
      <t>BDO MADHEPUR</t>
    </r>
  </si>
  <si>
    <r>
      <rPr>
        <sz val="10"/>
        <rFont val="Calibri"/>
      </rPr>
      <t>2535000102481762</t>
    </r>
  </si>
  <si>
    <r>
      <rPr>
        <sz val="10"/>
        <rFont val="Calibri"/>
      </rPr>
      <t>PUNB0253500</t>
    </r>
  </si>
  <si>
    <r>
      <rPr>
        <sz val="10"/>
        <rFont val="Calibri"/>
      </rPr>
      <t>PBB2412039480PUNB002535000102481762</t>
    </r>
  </si>
  <si>
    <r>
      <rPr>
        <sz val="10"/>
        <rFont val="Calibri"/>
      </rPr>
      <t>RBI3482491848401</t>
    </r>
  </si>
  <si>
    <r>
      <rPr>
        <sz val="10"/>
        <rFont val="Calibri"/>
      </rPr>
      <t>5112444</t>
    </r>
  </si>
  <si>
    <r>
      <rPr>
        <sz val="10"/>
        <rFont val="Calibri"/>
      </rPr>
      <t>313</t>
    </r>
  </si>
  <si>
    <r>
      <rPr>
        <sz val="10"/>
        <rFont val="Calibri"/>
      </rPr>
      <t>SR133944</t>
    </r>
  </si>
  <si>
    <r>
      <rPr>
        <sz val="10"/>
        <rFont val="Calibri"/>
      </rPr>
      <t>BDO MANJHI</t>
    </r>
  </si>
  <si>
    <r>
      <rPr>
        <sz val="10"/>
        <rFont val="Calibri"/>
      </rPr>
      <t>1553000100269488</t>
    </r>
  </si>
  <si>
    <r>
      <rPr>
        <sz val="10"/>
        <rFont val="Calibri"/>
      </rPr>
      <t>PUNB0155300</t>
    </r>
  </si>
  <si>
    <r>
      <rPr>
        <sz val="10"/>
        <rFont val="Calibri"/>
      </rPr>
      <t>PBB2412039480PUNB001553000100269488</t>
    </r>
  </si>
  <si>
    <r>
      <rPr>
        <sz val="10"/>
        <rFont val="Calibri"/>
      </rPr>
      <t>RBI3482491848402</t>
    </r>
  </si>
  <si>
    <r>
      <rPr>
        <sz val="10"/>
        <rFont val="Calibri"/>
      </rPr>
      <t>4718626</t>
    </r>
  </si>
  <si>
    <r>
      <rPr>
        <sz val="10"/>
        <rFont val="Calibri"/>
      </rPr>
      <t>314</t>
    </r>
  </si>
  <si>
    <r>
      <rPr>
        <sz val="10"/>
        <rFont val="Calibri"/>
      </rPr>
      <t>SR134018</t>
    </r>
  </si>
  <si>
    <r>
      <rPr>
        <sz val="10"/>
        <rFont val="Calibri"/>
      </rPr>
      <t>BDO PANAPUR</t>
    </r>
  </si>
  <si>
    <r>
      <rPr>
        <sz val="10"/>
        <rFont val="Calibri"/>
      </rPr>
      <t>2952000100201509</t>
    </r>
  </si>
  <si>
    <r>
      <rPr>
        <sz val="10"/>
        <rFont val="Calibri"/>
      </rPr>
      <t>PUNB0295200</t>
    </r>
  </si>
  <si>
    <r>
      <rPr>
        <sz val="10"/>
        <rFont val="Calibri"/>
      </rPr>
      <t>PBB2412039480PUNB002952000100201509</t>
    </r>
  </si>
  <si>
    <r>
      <rPr>
        <sz val="10"/>
        <rFont val="Calibri"/>
      </rPr>
      <t>RBI3482491848403</t>
    </r>
  </si>
  <si>
    <r>
      <rPr>
        <sz val="10"/>
        <rFont val="Calibri"/>
      </rPr>
      <t>2325728</t>
    </r>
  </si>
  <si>
    <r>
      <rPr>
        <sz val="10"/>
        <rFont val="Calibri"/>
      </rPr>
      <t>315</t>
    </r>
  </si>
  <si>
    <r>
      <rPr>
        <sz val="10"/>
        <rFont val="Calibri"/>
      </rPr>
      <t>KM169179</t>
    </r>
  </si>
  <si>
    <r>
      <rPr>
        <sz val="10"/>
        <rFont val="Calibri"/>
      </rPr>
      <t>BDO NUAON</t>
    </r>
  </si>
  <si>
    <r>
      <rPr>
        <sz val="10"/>
        <rFont val="Calibri"/>
      </rPr>
      <t>73810100157201</t>
    </r>
  </si>
  <si>
    <r>
      <rPr>
        <sz val="10"/>
        <rFont val="Calibri"/>
      </rPr>
      <t>PBB2412039480PUNB000073810100157201</t>
    </r>
  </si>
  <si>
    <r>
      <rPr>
        <sz val="10"/>
        <rFont val="Calibri"/>
      </rPr>
      <t>RBI3482491848404</t>
    </r>
  </si>
  <si>
    <r>
      <rPr>
        <sz val="10"/>
        <rFont val="Calibri"/>
      </rPr>
      <t>2035188</t>
    </r>
  </si>
  <si>
    <r>
      <rPr>
        <sz val="10"/>
        <rFont val="Calibri"/>
      </rPr>
      <t>316</t>
    </r>
  </si>
  <si>
    <r>
      <rPr>
        <sz val="10"/>
        <rFont val="Calibri"/>
      </rPr>
      <t>MB159198</t>
    </r>
  </si>
  <si>
    <r>
      <rPr>
        <sz val="10"/>
        <rFont val="Calibri"/>
      </rPr>
      <t>BDO KHAJAULI</t>
    </r>
  </si>
  <si>
    <r>
      <rPr>
        <sz val="10"/>
        <rFont val="Calibri"/>
      </rPr>
      <t>3569646105</t>
    </r>
  </si>
  <si>
    <r>
      <rPr>
        <sz val="10"/>
        <rFont val="Calibri"/>
      </rPr>
      <t>CBIN0284951</t>
    </r>
  </si>
  <si>
    <r>
      <rPr>
        <sz val="10"/>
        <rFont val="Calibri"/>
      </rPr>
      <t>PBB2412039480CBIN000000003569646105</t>
    </r>
  </si>
  <si>
    <r>
      <rPr>
        <sz val="10"/>
        <rFont val="Calibri"/>
      </rPr>
      <t>RBI3482491848405</t>
    </r>
  </si>
  <si>
    <r>
      <rPr>
        <sz val="10"/>
        <rFont val="Calibri"/>
      </rPr>
      <t>2743063</t>
    </r>
  </si>
  <si>
    <r>
      <rPr>
        <sz val="10"/>
        <rFont val="Calibri"/>
      </rPr>
      <t>317</t>
    </r>
  </si>
  <si>
    <r>
      <rPr>
        <sz val="10"/>
        <rFont val="Calibri"/>
      </rPr>
      <t>MB164835</t>
    </r>
  </si>
  <si>
    <r>
      <rPr>
        <sz val="10"/>
        <rFont val="Calibri"/>
      </rPr>
      <t>bdo kaluahi</t>
    </r>
  </si>
  <si>
    <r>
      <rPr>
        <sz val="10"/>
        <rFont val="Calibri"/>
      </rPr>
      <t>6401000100068736</t>
    </r>
  </si>
  <si>
    <r>
      <rPr>
        <sz val="10"/>
        <rFont val="Calibri"/>
      </rPr>
      <t>PUNB0640100</t>
    </r>
  </si>
  <si>
    <r>
      <rPr>
        <sz val="10"/>
        <rFont val="Calibri"/>
      </rPr>
      <t>PBB2412039480PUNB006401000100068736</t>
    </r>
  </si>
  <si>
    <r>
      <rPr>
        <sz val="10"/>
        <rFont val="Calibri"/>
      </rPr>
      <t>RBI3482491848406</t>
    </r>
  </si>
  <si>
    <r>
      <rPr>
        <sz val="10"/>
        <rFont val="Calibri"/>
      </rPr>
      <t>2240599</t>
    </r>
  </si>
  <si>
    <r>
      <rPr>
        <sz val="10"/>
        <rFont val="Calibri"/>
      </rPr>
      <t>318</t>
    </r>
  </si>
  <si>
    <r>
      <rPr>
        <sz val="10"/>
        <rFont val="Calibri"/>
      </rPr>
      <t>SR131680</t>
    </r>
  </si>
  <si>
    <r>
      <rPr>
        <sz val="10"/>
        <rFont val="Calibri"/>
      </rPr>
      <t>BDO BANIYAPUR</t>
    </r>
  </si>
  <si>
    <r>
      <rPr>
        <sz val="10"/>
        <rFont val="Calibri"/>
      </rPr>
      <t>1221000106171875</t>
    </r>
  </si>
  <si>
    <r>
      <rPr>
        <sz val="10"/>
        <rFont val="Calibri"/>
      </rPr>
      <t>PUNB0122100</t>
    </r>
  </si>
  <si>
    <r>
      <rPr>
        <sz val="10"/>
        <rFont val="Calibri"/>
      </rPr>
      <t>PBB2412039480PUNB001221000106171875</t>
    </r>
  </si>
  <si>
    <r>
      <rPr>
        <sz val="10"/>
        <rFont val="Calibri"/>
      </rPr>
      <t>RBI3482491848407</t>
    </r>
  </si>
  <si>
    <r>
      <rPr>
        <sz val="10"/>
        <rFont val="Calibri"/>
      </rPr>
      <t>5018202</t>
    </r>
  </si>
  <si>
    <r>
      <rPr>
        <sz val="10"/>
        <rFont val="Calibri"/>
      </rPr>
      <t>319</t>
    </r>
  </si>
  <si>
    <r>
      <rPr>
        <sz val="10"/>
        <rFont val="Calibri"/>
      </rPr>
      <t>AW139467</t>
    </r>
  </si>
  <si>
    <r>
      <rPr>
        <sz val="10"/>
        <rFont val="Calibri"/>
      </rPr>
      <t>BDO KURTHA</t>
    </r>
  </si>
  <si>
    <r>
      <rPr>
        <sz val="10"/>
        <rFont val="Calibri"/>
      </rPr>
      <t>6497000100125797</t>
    </r>
  </si>
  <si>
    <r>
      <rPr>
        <sz val="10"/>
        <rFont val="Calibri"/>
      </rPr>
      <t>PUNB0649700</t>
    </r>
  </si>
  <si>
    <r>
      <rPr>
        <sz val="10"/>
        <rFont val="Calibri"/>
      </rPr>
      <t>PBB2412039480PUNB006497000100125797</t>
    </r>
  </si>
  <si>
    <r>
      <rPr>
        <sz val="10"/>
        <rFont val="Calibri"/>
      </rPr>
      <t>RBI3482491848408</t>
    </r>
  </si>
  <si>
    <r>
      <rPr>
        <sz val="10"/>
        <rFont val="Calibri"/>
      </rPr>
      <t>2082625</t>
    </r>
  </si>
  <si>
    <r>
      <rPr>
        <sz val="10"/>
        <rFont val="Calibri"/>
      </rPr>
      <t>320</t>
    </r>
  </si>
  <si>
    <r>
      <rPr>
        <sz val="10"/>
        <rFont val="Calibri"/>
      </rPr>
      <t>SR134000</t>
    </r>
  </si>
  <si>
    <r>
      <rPr>
        <sz val="10"/>
        <rFont val="Calibri"/>
      </rPr>
      <t>BDO MASHRAKH</t>
    </r>
  </si>
  <si>
    <r>
      <rPr>
        <sz val="10"/>
        <rFont val="Calibri"/>
      </rPr>
      <t>3514315814</t>
    </r>
  </si>
  <si>
    <r>
      <rPr>
        <sz val="10"/>
        <rFont val="Calibri"/>
      </rPr>
      <t>CBIN0281086</t>
    </r>
  </si>
  <si>
    <r>
      <rPr>
        <sz val="10"/>
        <rFont val="Calibri"/>
      </rPr>
      <t>PBB2412039480CBIN000000003514315814</t>
    </r>
  </si>
  <si>
    <r>
      <rPr>
        <sz val="10"/>
        <rFont val="Calibri"/>
      </rPr>
      <t>RBI3482491848409</t>
    </r>
  </si>
  <si>
    <r>
      <rPr>
        <sz val="10"/>
        <rFont val="Calibri"/>
      </rPr>
      <t>3100066</t>
    </r>
  </si>
  <si>
    <r>
      <rPr>
        <sz val="10"/>
        <rFont val="Calibri"/>
      </rPr>
      <t>321</t>
    </r>
  </si>
  <si>
    <r>
      <rPr>
        <sz val="10"/>
        <rFont val="Calibri"/>
      </rPr>
      <t>PT1387302</t>
    </r>
  </si>
  <si>
    <r>
      <rPr>
        <sz val="10"/>
        <rFont val="Calibri"/>
      </rPr>
      <t>PS RIGA</t>
    </r>
  </si>
  <si>
    <r>
      <rPr>
        <sz val="10"/>
        <rFont val="Calibri"/>
      </rPr>
      <t>1000711030066779</t>
    </r>
  </si>
  <si>
    <r>
      <rPr>
        <sz val="10"/>
        <rFont val="Calibri"/>
      </rPr>
      <t>PBB2412039480CBIN001000711030066779</t>
    </r>
  </si>
  <si>
    <r>
      <rPr>
        <sz val="10"/>
        <rFont val="Calibri"/>
      </rPr>
      <t>RBI3482491848410</t>
    </r>
  </si>
  <si>
    <r>
      <rPr>
        <sz val="10"/>
        <rFont val="Calibri"/>
      </rPr>
      <t>3810061</t>
    </r>
  </si>
  <si>
    <r>
      <rPr>
        <sz val="10"/>
        <rFont val="Calibri"/>
      </rPr>
      <t>322</t>
    </r>
  </si>
  <si>
    <r>
      <rPr>
        <sz val="10"/>
        <rFont val="Calibri"/>
      </rPr>
      <t>MB310264</t>
    </r>
  </si>
  <si>
    <r>
      <rPr>
        <sz val="10"/>
        <rFont val="Calibri"/>
      </rPr>
      <t>BDO LAKHNAUR</t>
    </r>
  </si>
  <si>
    <r>
      <rPr>
        <sz val="10"/>
        <rFont val="Calibri"/>
      </rPr>
      <t>43057613263</t>
    </r>
  </si>
  <si>
    <r>
      <rPr>
        <sz val="10"/>
        <rFont val="Calibri"/>
      </rPr>
      <t>SBIN0003266</t>
    </r>
  </si>
  <si>
    <r>
      <rPr>
        <sz val="10"/>
        <rFont val="Calibri"/>
      </rPr>
      <t>PBB2412039480SBIN000000043057613263</t>
    </r>
  </si>
  <si>
    <r>
      <rPr>
        <sz val="10"/>
        <rFont val="Calibri"/>
      </rPr>
      <t>RBI3482491848411</t>
    </r>
  </si>
  <si>
    <r>
      <rPr>
        <sz val="10"/>
        <rFont val="Calibri"/>
      </rPr>
      <t>2837667</t>
    </r>
  </si>
  <si>
    <r>
      <rPr>
        <sz val="10"/>
        <rFont val="Calibri"/>
      </rPr>
      <t>323</t>
    </r>
  </si>
  <si>
    <r>
      <rPr>
        <sz val="10"/>
        <rFont val="Calibri"/>
      </rPr>
      <t>PT1387265</t>
    </r>
  </si>
  <si>
    <r>
      <rPr>
        <sz val="10"/>
        <rFont val="Calibri"/>
      </rPr>
      <t>PS Suryapura</t>
    </r>
  </si>
  <si>
    <r>
      <rPr>
        <sz val="10"/>
        <rFont val="Calibri"/>
      </rPr>
      <t>75060100004678</t>
    </r>
  </si>
  <si>
    <r>
      <rPr>
        <sz val="10"/>
        <rFont val="Calibri"/>
      </rPr>
      <t>PBB2412039480PUNB000075060100004678</t>
    </r>
  </si>
  <si>
    <r>
      <rPr>
        <sz val="10"/>
        <rFont val="Calibri"/>
      </rPr>
      <t>RBI3482491848412</t>
    </r>
  </si>
  <si>
    <r>
      <rPr>
        <sz val="10"/>
        <rFont val="Calibri"/>
      </rPr>
      <t>1099055</t>
    </r>
  </si>
  <si>
    <r>
      <rPr>
        <sz val="10"/>
        <rFont val="Calibri"/>
      </rPr>
      <t>324</t>
    </r>
  </si>
  <si>
    <r>
      <rPr>
        <sz val="10"/>
        <rFont val="Calibri"/>
      </rPr>
      <t>PT1409617</t>
    </r>
  </si>
  <si>
    <r>
      <rPr>
        <sz val="10"/>
        <rFont val="Calibri"/>
      </rPr>
      <t>PS Kurhani</t>
    </r>
  </si>
  <si>
    <r>
      <rPr>
        <sz val="10"/>
        <rFont val="Calibri"/>
      </rPr>
      <t>2082010048037</t>
    </r>
  </si>
  <si>
    <r>
      <rPr>
        <sz val="10"/>
        <rFont val="Calibri"/>
      </rPr>
      <t>PUNB0208220</t>
    </r>
  </si>
  <si>
    <r>
      <rPr>
        <sz val="10"/>
        <rFont val="Calibri"/>
      </rPr>
      <t>PBB2412039480PUNB000002082010048037</t>
    </r>
  </si>
  <si>
    <r>
      <rPr>
        <sz val="10"/>
        <rFont val="Calibri"/>
      </rPr>
      <t>RBI3482491848413</t>
    </r>
  </si>
  <si>
    <r>
      <rPr>
        <sz val="10"/>
        <rFont val="Calibri"/>
      </rPr>
      <t>7819514</t>
    </r>
  </si>
  <si>
    <r>
      <rPr>
        <sz val="10"/>
        <rFont val="Calibri"/>
      </rPr>
      <t>325</t>
    </r>
  </si>
  <si>
    <r>
      <rPr>
        <sz val="10"/>
        <rFont val="Calibri"/>
      </rPr>
      <t>PT1387116</t>
    </r>
  </si>
  <si>
    <r>
      <rPr>
        <sz val="10"/>
        <rFont val="Calibri"/>
      </rPr>
      <t>PS ALAULI</t>
    </r>
  </si>
  <si>
    <r>
      <rPr>
        <sz val="10"/>
        <rFont val="Calibri"/>
      </rPr>
      <t>5611932570</t>
    </r>
  </si>
  <si>
    <r>
      <rPr>
        <sz val="10"/>
        <rFont val="Calibri"/>
      </rPr>
      <t>CBIN0280048</t>
    </r>
  </si>
  <si>
    <r>
      <rPr>
        <sz val="10"/>
        <rFont val="Calibri"/>
      </rPr>
      <t>PBB2412039480CBIN000000005611932570</t>
    </r>
  </si>
  <si>
    <r>
      <rPr>
        <sz val="10"/>
        <rFont val="Calibri"/>
      </rPr>
      <t>RBI3482491848414</t>
    </r>
  </si>
  <si>
    <r>
      <rPr>
        <sz val="10"/>
        <rFont val="Calibri"/>
      </rPr>
      <t>5093263</t>
    </r>
  </si>
  <si>
    <r>
      <rPr>
        <sz val="10"/>
        <rFont val="Calibri"/>
      </rPr>
      <t>326</t>
    </r>
  </si>
  <si>
    <r>
      <rPr>
        <sz val="10"/>
        <rFont val="Calibri"/>
      </rPr>
      <t>PT1387128</t>
    </r>
  </si>
  <si>
    <r>
      <rPr>
        <sz val="10"/>
        <rFont val="Calibri"/>
      </rPr>
      <t>PS Ghailadh</t>
    </r>
  </si>
  <si>
    <r>
      <rPr>
        <sz val="10"/>
        <rFont val="Calibri"/>
      </rPr>
      <t>4932000100085239</t>
    </r>
  </si>
  <si>
    <r>
      <rPr>
        <sz val="10"/>
        <rFont val="Calibri"/>
      </rPr>
      <t>PBB2412039480PUNB004932000100085239</t>
    </r>
  </si>
  <si>
    <r>
      <rPr>
        <sz val="10"/>
        <rFont val="Calibri"/>
      </rPr>
      <t>RBI3482491848415</t>
    </r>
  </si>
  <si>
    <r>
      <rPr>
        <sz val="10"/>
        <rFont val="Calibri"/>
      </rPr>
      <t>1754125</t>
    </r>
  </si>
  <si>
    <r>
      <rPr>
        <sz val="10"/>
        <rFont val="Calibri"/>
      </rPr>
      <t>327</t>
    </r>
  </si>
  <si>
    <r>
      <rPr>
        <sz val="10"/>
        <rFont val="Calibri"/>
      </rPr>
      <t>PT1387158</t>
    </r>
  </si>
  <si>
    <r>
      <rPr>
        <sz val="10"/>
        <rFont val="Calibri"/>
      </rPr>
      <t>PS Minapur</t>
    </r>
  </si>
  <si>
    <r>
      <rPr>
        <sz val="10"/>
        <rFont val="Calibri"/>
      </rPr>
      <t>0807010103906</t>
    </r>
  </si>
  <si>
    <r>
      <rPr>
        <sz val="10"/>
        <rFont val="Calibri"/>
      </rPr>
      <t>PUNB0080720</t>
    </r>
  </si>
  <si>
    <r>
      <rPr>
        <sz val="10"/>
        <rFont val="Calibri"/>
      </rPr>
      <t>PBB2412039480PUNB000000807010103906</t>
    </r>
  </si>
  <si>
    <r>
      <rPr>
        <sz val="10"/>
        <rFont val="Calibri"/>
      </rPr>
      <t>RBI3482491848416</t>
    </r>
  </si>
  <si>
    <r>
      <rPr>
        <sz val="10"/>
        <rFont val="Calibri"/>
      </rPr>
      <t>5990041</t>
    </r>
  </si>
  <si>
    <r>
      <rPr>
        <sz val="10"/>
        <rFont val="Calibri"/>
      </rPr>
      <t>328</t>
    </r>
  </si>
  <si>
    <r>
      <rPr>
        <sz val="10"/>
        <rFont val="Calibri"/>
      </rPr>
      <t>PT1387181</t>
    </r>
  </si>
  <si>
    <r>
      <rPr>
        <sz val="10"/>
        <rFont val="Calibri"/>
      </rPr>
      <t>PS Pakribarawan</t>
    </r>
  </si>
  <si>
    <r>
      <rPr>
        <sz val="10"/>
        <rFont val="Calibri"/>
      </rPr>
      <t>72770100050389</t>
    </r>
  </si>
  <si>
    <r>
      <rPr>
        <sz val="10"/>
        <rFont val="Calibri"/>
      </rPr>
      <t>PBB2412039480PUNB000072770100050389</t>
    </r>
  </si>
  <si>
    <r>
      <rPr>
        <sz val="10"/>
        <rFont val="Calibri"/>
      </rPr>
      <t>RBI3482491848417</t>
    </r>
  </si>
  <si>
    <r>
      <rPr>
        <sz val="10"/>
        <rFont val="Calibri"/>
      </rPr>
      <t>3497360</t>
    </r>
  </si>
  <si>
    <r>
      <rPr>
        <sz val="10"/>
        <rFont val="Calibri"/>
      </rPr>
      <t>329</t>
    </r>
  </si>
  <si>
    <r>
      <rPr>
        <sz val="10"/>
        <rFont val="Calibri"/>
      </rPr>
      <t>PT1387318</t>
    </r>
  </si>
  <si>
    <r>
      <rPr>
        <sz val="10"/>
        <rFont val="Calibri"/>
      </rPr>
      <t>PS Nautan</t>
    </r>
  </si>
  <si>
    <r>
      <rPr>
        <sz val="10"/>
        <rFont val="Calibri"/>
      </rPr>
      <t>5394541658</t>
    </r>
  </si>
  <si>
    <r>
      <rPr>
        <sz val="10"/>
        <rFont val="Calibri"/>
      </rPr>
      <t>CBIN0281779</t>
    </r>
  </si>
  <si>
    <r>
      <rPr>
        <sz val="10"/>
        <rFont val="Calibri"/>
      </rPr>
      <t>PBB2412039480CBIN000000005394541658</t>
    </r>
  </si>
  <si>
    <r>
      <rPr>
        <sz val="10"/>
        <rFont val="Calibri"/>
      </rPr>
      <t>RBI3482491848418</t>
    </r>
  </si>
  <si>
    <r>
      <rPr>
        <sz val="10"/>
        <rFont val="Calibri"/>
      </rPr>
      <t>1733034</t>
    </r>
  </si>
  <si>
    <r>
      <rPr>
        <sz val="10"/>
        <rFont val="Calibri"/>
      </rPr>
      <t>330</t>
    </r>
  </si>
  <si>
    <r>
      <rPr>
        <sz val="10"/>
        <rFont val="Calibri"/>
      </rPr>
      <t>SW305851</t>
    </r>
  </si>
  <si>
    <r>
      <rPr>
        <sz val="10"/>
        <rFont val="Calibri"/>
      </rPr>
      <t>BDO Mairwa</t>
    </r>
  </si>
  <si>
    <r>
      <rPr>
        <sz val="10"/>
        <rFont val="Calibri"/>
      </rPr>
      <t>1056200100015922</t>
    </r>
  </si>
  <si>
    <r>
      <rPr>
        <sz val="10"/>
        <rFont val="Calibri"/>
      </rPr>
      <t>PUNB0105620</t>
    </r>
  </si>
  <si>
    <r>
      <rPr>
        <sz val="10"/>
        <rFont val="Calibri"/>
      </rPr>
      <t>PBB2412039480PUNB001056200100015922</t>
    </r>
  </si>
  <si>
    <r>
      <rPr>
        <sz val="10"/>
        <rFont val="Calibri"/>
      </rPr>
      <t>RBI3482491848419</t>
    </r>
  </si>
  <si>
    <r>
      <rPr>
        <sz val="10"/>
        <rFont val="Calibri"/>
      </rPr>
      <t>1718132</t>
    </r>
  </si>
  <si>
    <r>
      <rPr>
        <sz val="10"/>
        <rFont val="Calibri"/>
      </rPr>
      <t>331</t>
    </r>
  </si>
  <si>
    <r>
      <rPr>
        <sz val="10"/>
        <rFont val="Calibri"/>
      </rPr>
      <t>PT1387317</t>
    </r>
  </si>
  <si>
    <r>
      <rPr>
        <sz val="10"/>
        <rFont val="Calibri"/>
      </rPr>
      <t>PS Maharajganj</t>
    </r>
  </si>
  <si>
    <r>
      <rPr>
        <sz val="10"/>
        <rFont val="Calibri"/>
      </rPr>
      <t>0349000110353713</t>
    </r>
  </si>
  <si>
    <r>
      <rPr>
        <sz val="10"/>
        <rFont val="Calibri"/>
      </rPr>
      <t>PUNB0034900</t>
    </r>
  </si>
  <si>
    <r>
      <rPr>
        <sz val="10"/>
        <rFont val="Calibri"/>
      </rPr>
      <t>PBB2412039480PUNB000349000110353713</t>
    </r>
  </si>
  <si>
    <r>
      <rPr>
        <sz val="10"/>
        <rFont val="Calibri"/>
      </rPr>
      <t>RBI3482491848420</t>
    </r>
  </si>
  <si>
    <r>
      <rPr>
        <sz val="10"/>
        <rFont val="Calibri"/>
      </rPr>
      <t>3136880</t>
    </r>
  </si>
  <si>
    <r>
      <rPr>
        <sz val="10"/>
        <rFont val="Calibri"/>
      </rPr>
      <t>332</t>
    </r>
  </si>
  <si>
    <r>
      <rPr>
        <sz val="10"/>
        <rFont val="Calibri"/>
      </rPr>
      <t>PT1391019</t>
    </r>
  </si>
  <si>
    <r>
      <rPr>
        <sz val="10"/>
        <rFont val="Calibri"/>
      </rPr>
      <t>PS Lakrinabiganj</t>
    </r>
  </si>
  <si>
    <r>
      <rPr>
        <sz val="10"/>
        <rFont val="Calibri"/>
      </rPr>
      <t>5397573096</t>
    </r>
  </si>
  <si>
    <r>
      <rPr>
        <sz val="10"/>
        <rFont val="Calibri"/>
      </rPr>
      <t>PBB2412039480CBIN000000005397573096</t>
    </r>
  </si>
  <si>
    <r>
      <rPr>
        <sz val="10"/>
        <rFont val="Calibri"/>
      </rPr>
      <t>RBI3482491848421</t>
    </r>
  </si>
  <si>
    <r>
      <rPr>
        <sz val="10"/>
        <rFont val="Calibri"/>
      </rPr>
      <t>2462534</t>
    </r>
  </si>
  <si>
    <r>
      <rPr>
        <sz val="10"/>
        <rFont val="Calibri"/>
      </rPr>
      <t>333</t>
    </r>
  </si>
  <si>
    <r>
      <rPr>
        <sz val="10"/>
        <rFont val="Calibri"/>
      </rPr>
      <t>SH463685</t>
    </r>
  </si>
  <si>
    <r>
      <rPr>
        <sz val="10"/>
        <rFont val="Calibri"/>
      </rPr>
      <t>block development officer saurbazar sha</t>
    </r>
  </si>
  <si>
    <r>
      <rPr>
        <sz val="10"/>
        <rFont val="Calibri"/>
      </rPr>
      <t>458510510003464</t>
    </r>
  </si>
  <si>
    <r>
      <rPr>
        <sz val="10"/>
        <rFont val="Calibri"/>
      </rPr>
      <t>BKID0004585</t>
    </r>
  </si>
  <si>
    <r>
      <rPr>
        <sz val="10"/>
        <rFont val="Calibri"/>
      </rPr>
      <t>PBB2412039480BKID000458510510003464</t>
    </r>
  </si>
  <si>
    <r>
      <rPr>
        <sz val="10"/>
        <rFont val="Calibri"/>
      </rPr>
      <t>RBI3482491848422</t>
    </r>
  </si>
  <si>
    <r>
      <rPr>
        <sz val="10"/>
        <rFont val="Calibri"/>
      </rPr>
      <t>3613458</t>
    </r>
  </si>
  <si>
    <r>
      <rPr>
        <sz val="10"/>
        <rFont val="Calibri"/>
      </rPr>
      <t>334</t>
    </r>
  </si>
  <si>
    <r>
      <rPr>
        <sz val="10"/>
        <rFont val="Calibri"/>
      </rPr>
      <t>PT1391709</t>
    </r>
  </si>
  <si>
    <r>
      <rPr>
        <sz val="10"/>
        <rFont val="Calibri"/>
      </rPr>
      <t>PS Kesath</t>
    </r>
  </si>
  <si>
    <r>
      <rPr>
        <sz val="10"/>
        <rFont val="Calibri"/>
      </rPr>
      <t>70231700152701</t>
    </r>
  </si>
  <si>
    <r>
      <rPr>
        <sz val="10"/>
        <rFont val="Calibri"/>
      </rPr>
      <t>PBB2412039480PUNB000070231700152701</t>
    </r>
  </si>
  <si>
    <r>
      <rPr>
        <sz val="10"/>
        <rFont val="Calibri"/>
      </rPr>
      <t>RBI3482491848423</t>
    </r>
  </si>
  <si>
    <r>
      <rPr>
        <sz val="10"/>
        <rFont val="Calibri"/>
      </rPr>
      <t>646110</t>
    </r>
  </si>
  <si>
    <r>
      <rPr>
        <sz val="10"/>
        <rFont val="Calibri"/>
      </rPr>
      <t>335</t>
    </r>
  </si>
  <si>
    <r>
      <rPr>
        <sz val="10"/>
        <rFont val="Calibri"/>
      </rPr>
      <t>PT1391708</t>
    </r>
  </si>
  <si>
    <r>
      <rPr>
        <sz val="10"/>
        <rFont val="Calibri"/>
      </rPr>
      <t>PS Bahampur</t>
    </r>
  </si>
  <si>
    <r>
      <rPr>
        <sz val="10"/>
        <rFont val="Calibri"/>
      </rPr>
      <t>70231700152677</t>
    </r>
  </si>
  <si>
    <r>
      <rPr>
        <sz val="10"/>
        <rFont val="Calibri"/>
      </rPr>
      <t>PBB2412039480PUNB000070231700152677</t>
    </r>
  </si>
  <si>
    <r>
      <rPr>
        <sz val="10"/>
        <rFont val="Calibri"/>
      </rPr>
      <t>RBI3482491848424</t>
    </r>
  </si>
  <si>
    <r>
      <rPr>
        <sz val="10"/>
        <rFont val="Calibri"/>
      </rPr>
      <t>3419930</t>
    </r>
  </si>
  <si>
    <r>
      <rPr>
        <sz val="10"/>
        <rFont val="Calibri"/>
      </rPr>
      <t>336</t>
    </r>
  </si>
  <si>
    <r>
      <rPr>
        <sz val="10"/>
        <rFont val="Calibri"/>
      </rPr>
      <t>PT1391707</t>
    </r>
  </si>
  <si>
    <r>
      <rPr>
        <sz val="10"/>
        <rFont val="Calibri"/>
      </rPr>
      <t>PS Chakki</t>
    </r>
  </si>
  <si>
    <r>
      <rPr>
        <sz val="10"/>
        <rFont val="Calibri"/>
      </rPr>
      <t>70231700153074</t>
    </r>
  </si>
  <si>
    <r>
      <rPr>
        <sz val="10"/>
        <rFont val="Calibri"/>
      </rPr>
      <t>PBB2412039480PUNB000070231700153074</t>
    </r>
  </si>
  <si>
    <r>
      <rPr>
        <sz val="10"/>
        <rFont val="Calibri"/>
      </rPr>
      <t>RBI3482491848425</t>
    </r>
  </si>
  <si>
    <r>
      <rPr>
        <sz val="10"/>
        <rFont val="Calibri"/>
      </rPr>
      <t>807274</t>
    </r>
  </si>
  <si>
    <r>
      <rPr>
        <sz val="10"/>
        <rFont val="Calibri"/>
      </rPr>
      <t>337</t>
    </r>
  </si>
  <si>
    <r>
      <rPr>
        <sz val="10"/>
        <rFont val="Calibri"/>
      </rPr>
      <t>PT1391706</t>
    </r>
  </si>
  <si>
    <r>
      <rPr>
        <sz val="10"/>
        <rFont val="Calibri"/>
      </rPr>
      <t>PS Dumraon</t>
    </r>
  </si>
  <si>
    <r>
      <rPr>
        <sz val="10"/>
        <rFont val="Calibri"/>
      </rPr>
      <t>70231700152507</t>
    </r>
  </si>
  <si>
    <r>
      <rPr>
        <sz val="10"/>
        <rFont val="Calibri"/>
      </rPr>
      <t>PBB2412039480PUNB000070231700152507</t>
    </r>
  </si>
  <si>
    <r>
      <rPr>
        <sz val="10"/>
        <rFont val="Calibri"/>
      </rPr>
      <t>RBI3482491848426</t>
    </r>
  </si>
  <si>
    <r>
      <rPr>
        <sz val="10"/>
        <rFont val="Calibri"/>
      </rPr>
      <t>2733415</t>
    </r>
  </si>
  <si>
    <r>
      <rPr>
        <sz val="10"/>
        <rFont val="Calibri"/>
      </rPr>
      <t>338</t>
    </r>
  </si>
  <si>
    <r>
      <rPr>
        <sz val="10"/>
        <rFont val="Calibri"/>
      </rPr>
      <t>PT1391705</t>
    </r>
  </si>
  <si>
    <r>
      <rPr>
        <sz val="10"/>
        <rFont val="Calibri"/>
      </rPr>
      <t>PS Chaugain</t>
    </r>
  </si>
  <si>
    <r>
      <rPr>
        <sz val="10"/>
        <rFont val="Calibri"/>
      </rPr>
      <t>70231700152695</t>
    </r>
  </si>
  <si>
    <r>
      <rPr>
        <sz val="10"/>
        <rFont val="Calibri"/>
      </rPr>
      <t>PBB2412039480PUNB000070231700152695</t>
    </r>
  </si>
  <si>
    <r>
      <rPr>
        <sz val="10"/>
        <rFont val="Calibri"/>
      </rPr>
      <t>RBI3482491848427</t>
    </r>
  </si>
  <si>
    <r>
      <rPr>
        <sz val="10"/>
        <rFont val="Calibri"/>
      </rPr>
      <t>931204</t>
    </r>
  </si>
  <si>
    <r>
      <rPr>
        <sz val="10"/>
        <rFont val="Calibri"/>
      </rPr>
      <t>339</t>
    </r>
  </si>
  <si>
    <r>
      <rPr>
        <sz val="10"/>
        <rFont val="Calibri"/>
      </rPr>
      <t>PT1391704</t>
    </r>
  </si>
  <si>
    <r>
      <rPr>
        <sz val="10"/>
        <rFont val="Calibri"/>
      </rPr>
      <t>PS Simri</t>
    </r>
  </si>
  <si>
    <r>
      <rPr>
        <sz val="10"/>
        <rFont val="Calibri"/>
      </rPr>
      <t>70231700152668</t>
    </r>
  </si>
  <si>
    <r>
      <rPr>
        <sz val="10"/>
        <rFont val="Calibri"/>
      </rPr>
      <t>PBB2412039480PUNB000070231700152668</t>
    </r>
  </si>
  <si>
    <r>
      <rPr>
        <sz val="10"/>
        <rFont val="Calibri"/>
      </rPr>
      <t>RBI3482491848428</t>
    </r>
  </si>
  <si>
    <r>
      <rPr>
        <sz val="10"/>
        <rFont val="Calibri"/>
      </rPr>
      <t>3958903</t>
    </r>
  </si>
  <si>
    <r>
      <rPr>
        <sz val="10"/>
        <rFont val="Calibri"/>
      </rPr>
      <t>340</t>
    </r>
  </si>
  <si>
    <r>
      <rPr>
        <sz val="10"/>
        <rFont val="Calibri"/>
      </rPr>
      <t>PT1391703</t>
    </r>
  </si>
  <si>
    <r>
      <rPr>
        <sz val="10"/>
        <rFont val="Calibri"/>
      </rPr>
      <t>PS Nawanagr</t>
    </r>
  </si>
  <si>
    <r>
      <rPr>
        <sz val="10"/>
        <rFont val="Calibri"/>
      </rPr>
      <t>70231700152516</t>
    </r>
  </si>
  <si>
    <r>
      <rPr>
        <sz val="10"/>
        <rFont val="Calibri"/>
      </rPr>
      <t>PBB2412039480PUNB000070231700152516</t>
    </r>
  </si>
  <si>
    <r>
      <rPr>
        <sz val="10"/>
        <rFont val="Calibri"/>
      </rPr>
      <t>RBI3482491848429</t>
    </r>
  </si>
  <si>
    <r>
      <rPr>
        <sz val="10"/>
        <rFont val="Calibri"/>
      </rPr>
      <t>3181527</t>
    </r>
  </si>
  <si>
    <r>
      <rPr>
        <sz val="10"/>
        <rFont val="Calibri"/>
      </rPr>
      <t>341</t>
    </r>
  </si>
  <si>
    <r>
      <rPr>
        <sz val="10"/>
        <rFont val="Calibri"/>
      </rPr>
      <t>PT1391702</t>
    </r>
  </si>
  <si>
    <r>
      <rPr>
        <sz val="10"/>
        <rFont val="Calibri"/>
      </rPr>
      <t>PS Itarhi</t>
    </r>
  </si>
  <si>
    <r>
      <rPr>
        <sz val="10"/>
        <rFont val="Calibri"/>
      </rPr>
      <t>70231700152482</t>
    </r>
  </si>
  <si>
    <r>
      <rPr>
        <sz val="10"/>
        <rFont val="Calibri"/>
      </rPr>
      <t>PBB2412039480PUNB000070231700152482</t>
    </r>
  </si>
  <si>
    <r>
      <rPr>
        <sz val="10"/>
        <rFont val="Calibri"/>
      </rPr>
      <t>RBI3482491848430</t>
    </r>
  </si>
  <si>
    <r>
      <rPr>
        <sz val="10"/>
        <rFont val="Calibri"/>
      </rPr>
      <t>2989337</t>
    </r>
  </si>
  <si>
    <r>
      <rPr>
        <sz val="10"/>
        <rFont val="Calibri"/>
      </rPr>
      <t>342</t>
    </r>
  </si>
  <si>
    <r>
      <rPr>
        <sz val="10"/>
        <rFont val="Calibri"/>
      </rPr>
      <t>PT1391701</t>
    </r>
  </si>
  <si>
    <r>
      <rPr>
        <sz val="10"/>
        <rFont val="Calibri"/>
      </rPr>
      <t>70231700152491</t>
    </r>
  </si>
  <si>
    <r>
      <rPr>
        <sz val="10"/>
        <rFont val="Calibri"/>
      </rPr>
      <t>PBB2412039480PUNB000070231700152491</t>
    </r>
  </si>
  <si>
    <r>
      <rPr>
        <sz val="10"/>
        <rFont val="Calibri"/>
      </rPr>
      <t>RBI3482491848431</t>
    </r>
  </si>
  <si>
    <r>
      <rPr>
        <sz val="10"/>
        <rFont val="Calibri"/>
      </rPr>
      <t>1566501</t>
    </r>
  </si>
  <si>
    <r>
      <rPr>
        <sz val="10"/>
        <rFont val="Calibri"/>
      </rPr>
      <t>343</t>
    </r>
  </si>
  <si>
    <r>
      <rPr>
        <sz val="10"/>
        <rFont val="Calibri"/>
      </rPr>
      <t>PT1391700</t>
    </r>
  </si>
  <si>
    <r>
      <rPr>
        <sz val="10"/>
        <rFont val="Calibri"/>
      </rPr>
      <t>PS Rajpur</t>
    </r>
  </si>
  <si>
    <r>
      <rPr>
        <sz val="10"/>
        <rFont val="Calibri"/>
      </rPr>
      <t>70231700152473</t>
    </r>
  </si>
  <si>
    <r>
      <rPr>
        <sz val="10"/>
        <rFont val="Calibri"/>
      </rPr>
      <t>PBB2412039480PUNB000070231700152473</t>
    </r>
  </si>
  <si>
    <r>
      <rPr>
        <sz val="10"/>
        <rFont val="Calibri"/>
      </rPr>
      <t>RBI3482491848432</t>
    </r>
  </si>
  <si>
    <r>
      <rPr>
        <sz val="10"/>
        <rFont val="Calibri"/>
      </rPr>
      <t>4079432</t>
    </r>
  </si>
  <si>
    <r>
      <rPr>
        <sz val="10"/>
        <rFont val="Calibri"/>
      </rPr>
      <t>344</t>
    </r>
  </si>
  <si>
    <r>
      <rPr>
        <sz val="10"/>
        <rFont val="Calibri"/>
      </rPr>
      <t>JH184771</t>
    </r>
  </si>
  <si>
    <r>
      <rPr>
        <sz val="10"/>
        <rFont val="Calibri"/>
      </rPr>
      <t>MRBDOHULASGANJ</t>
    </r>
  </si>
  <si>
    <r>
      <rPr>
        <sz val="10"/>
        <rFont val="Calibri"/>
      </rPr>
      <t>72030101381279</t>
    </r>
  </si>
  <si>
    <r>
      <rPr>
        <sz val="10"/>
        <rFont val="Calibri"/>
      </rPr>
      <t>PBB2412039480PUNB000072030101381279</t>
    </r>
  </si>
  <si>
    <r>
      <rPr>
        <sz val="10"/>
        <rFont val="Calibri"/>
      </rPr>
      <t>RBI3482491848433</t>
    </r>
  </si>
  <si>
    <r>
      <rPr>
        <sz val="10"/>
        <rFont val="Calibri"/>
      </rPr>
      <t>1805076</t>
    </r>
  </si>
  <si>
    <r>
      <rPr>
        <sz val="10"/>
        <rFont val="Calibri"/>
      </rPr>
      <t>345</t>
    </r>
  </si>
  <si>
    <r>
      <rPr>
        <sz val="10"/>
        <rFont val="Calibri"/>
      </rPr>
      <t>KT0000271</t>
    </r>
  </si>
  <si>
    <r>
      <rPr>
        <sz val="10"/>
        <rFont val="Calibri"/>
      </rPr>
      <t>B D O BARSOI</t>
    </r>
  </si>
  <si>
    <r>
      <rPr>
        <sz val="10"/>
        <rFont val="Calibri"/>
      </rPr>
      <t>2485000100119007</t>
    </r>
  </si>
  <si>
    <r>
      <rPr>
        <sz val="10"/>
        <rFont val="Calibri"/>
      </rPr>
      <t>PUNB0248500</t>
    </r>
  </si>
  <si>
    <r>
      <rPr>
        <sz val="10"/>
        <rFont val="Calibri"/>
      </rPr>
      <t>PBB2412039480PUNB002485000100119007</t>
    </r>
  </si>
  <si>
    <r>
      <rPr>
        <sz val="10"/>
        <rFont val="Calibri"/>
      </rPr>
      <t>RBI3482491848434</t>
    </r>
  </si>
  <si>
    <r>
      <rPr>
        <sz val="10"/>
        <rFont val="Calibri"/>
      </rPr>
      <t>6049112</t>
    </r>
  </si>
  <si>
    <r>
      <rPr>
        <sz val="10"/>
        <rFont val="Calibri"/>
      </rPr>
      <t>346</t>
    </r>
  </si>
  <si>
    <r>
      <rPr>
        <sz val="10"/>
        <rFont val="Calibri"/>
      </rPr>
      <t>SR131827</t>
    </r>
  </si>
  <si>
    <r>
      <rPr>
        <sz val="10"/>
        <rFont val="Calibri"/>
      </rPr>
      <t>BDO DIGHWARA</t>
    </r>
  </si>
  <si>
    <r>
      <rPr>
        <sz val="10"/>
        <rFont val="Calibri"/>
      </rPr>
      <t>1080441030022690</t>
    </r>
  </si>
  <si>
    <r>
      <rPr>
        <sz val="10"/>
        <rFont val="Calibri"/>
      </rPr>
      <t>PBB2412039480CBIN001080441030022690</t>
    </r>
  </si>
  <si>
    <r>
      <rPr>
        <sz val="10"/>
        <rFont val="Calibri"/>
      </rPr>
      <t>RBI3482491848435</t>
    </r>
  </si>
  <si>
    <r>
      <rPr>
        <sz val="10"/>
        <rFont val="Calibri"/>
      </rPr>
      <t>1849513</t>
    </r>
  </si>
  <si>
    <r>
      <rPr>
        <sz val="10"/>
        <rFont val="Calibri"/>
      </rPr>
      <t>347</t>
    </r>
  </si>
  <si>
    <r>
      <rPr>
        <sz val="10"/>
        <rFont val="Calibri"/>
      </rPr>
      <t>SR131834</t>
    </r>
  </si>
  <si>
    <r>
      <rPr>
        <sz val="10"/>
        <rFont val="Calibri"/>
      </rPr>
      <t>BDO EKMA</t>
    </r>
  </si>
  <si>
    <r>
      <rPr>
        <sz val="10"/>
        <rFont val="Calibri"/>
      </rPr>
      <t>1707101012085</t>
    </r>
  </si>
  <si>
    <r>
      <rPr>
        <sz val="10"/>
        <rFont val="Calibri"/>
      </rPr>
      <t>CNRB0001707</t>
    </r>
  </si>
  <si>
    <r>
      <rPr>
        <sz val="10"/>
        <rFont val="Calibri"/>
      </rPr>
      <t>PBB2412039480CNRB000001707101012085</t>
    </r>
  </si>
  <si>
    <r>
      <rPr>
        <sz val="10"/>
        <rFont val="Calibri"/>
      </rPr>
      <t>RBI3482491848436</t>
    </r>
  </si>
  <si>
    <r>
      <rPr>
        <sz val="10"/>
        <rFont val="Calibri"/>
      </rPr>
      <t>3439837</t>
    </r>
  </si>
  <si>
    <r>
      <rPr>
        <sz val="10"/>
        <rFont val="Calibri"/>
      </rPr>
      <t>348</t>
    </r>
  </si>
  <si>
    <r>
      <rPr>
        <sz val="10"/>
        <rFont val="Calibri"/>
      </rPr>
      <t>MB162736</t>
    </r>
  </si>
  <si>
    <r>
      <rPr>
        <sz val="10"/>
        <rFont val="Calibri"/>
      </rPr>
      <t>bdo laukahi</t>
    </r>
  </si>
  <si>
    <r>
      <rPr>
        <sz val="10"/>
        <rFont val="Calibri"/>
      </rPr>
      <t>1003781030144705</t>
    </r>
  </si>
  <si>
    <r>
      <rPr>
        <sz val="10"/>
        <rFont val="Calibri"/>
      </rPr>
      <t>PBB2412039480CBIN001003781030144705</t>
    </r>
  </si>
  <si>
    <r>
      <rPr>
        <sz val="10"/>
        <rFont val="Calibri"/>
      </rPr>
      <t>RBI3482491848437</t>
    </r>
  </si>
  <si>
    <r>
      <rPr>
        <sz val="10"/>
        <rFont val="Calibri"/>
      </rPr>
      <t>3979765</t>
    </r>
  </si>
  <si>
    <r>
      <rPr>
        <sz val="10"/>
        <rFont val="Calibri"/>
      </rPr>
      <t>349</t>
    </r>
  </si>
  <si>
    <r>
      <rPr>
        <sz val="10"/>
        <rFont val="Calibri"/>
      </rPr>
      <t>MB297558</t>
    </r>
  </si>
  <si>
    <r>
      <rPr>
        <sz val="10"/>
        <rFont val="Calibri"/>
      </rPr>
      <t>BDO MADHWAPUR</t>
    </r>
  </si>
  <si>
    <r>
      <rPr>
        <sz val="10"/>
        <rFont val="Calibri"/>
      </rPr>
      <t>1008691030021495</t>
    </r>
  </si>
  <si>
    <r>
      <rPr>
        <sz val="10"/>
        <rFont val="Calibri"/>
      </rPr>
      <t>PBB2412039480CBIN001008691030021495</t>
    </r>
  </si>
  <si>
    <r>
      <rPr>
        <sz val="10"/>
        <rFont val="Calibri"/>
      </rPr>
      <t>RBI3482491848438</t>
    </r>
  </si>
  <si>
    <r>
      <rPr>
        <sz val="10"/>
        <rFont val="Calibri"/>
      </rPr>
      <t>2573435</t>
    </r>
  </si>
  <si>
    <r>
      <rPr>
        <sz val="10"/>
        <rFont val="Calibri"/>
      </rPr>
      <t>350</t>
    </r>
  </si>
  <si>
    <r>
      <rPr>
        <sz val="10"/>
        <rFont val="Calibri"/>
      </rPr>
      <t>AR356545</t>
    </r>
  </si>
  <si>
    <r>
      <rPr>
        <sz val="10"/>
        <rFont val="Calibri"/>
      </rPr>
      <t>BLOCK OFFICE PALASI FIFTH FINANCE</t>
    </r>
  </si>
  <si>
    <r>
      <rPr>
        <sz val="10"/>
        <rFont val="Calibri"/>
      </rPr>
      <t>3559849559</t>
    </r>
  </si>
  <si>
    <r>
      <rPr>
        <sz val="10"/>
        <rFont val="Calibri"/>
      </rPr>
      <t>CBIN0281823</t>
    </r>
  </si>
  <si>
    <r>
      <rPr>
        <sz val="10"/>
        <rFont val="Calibri"/>
      </rPr>
      <t>PBB2412039480CBIN000000003559849559</t>
    </r>
  </si>
  <si>
    <r>
      <rPr>
        <sz val="10"/>
        <rFont val="Calibri"/>
      </rPr>
      <t>RBI3482491848439</t>
    </r>
  </si>
  <si>
    <r>
      <rPr>
        <sz val="10"/>
        <rFont val="Calibri"/>
      </rPr>
      <t>4744933</t>
    </r>
  </si>
  <si>
    <r>
      <rPr>
        <sz val="10"/>
        <rFont val="Calibri"/>
      </rPr>
      <t>351</t>
    </r>
  </si>
  <si>
    <r>
      <rPr>
        <sz val="10"/>
        <rFont val="Calibri"/>
      </rPr>
      <t>KT0000248</t>
    </r>
  </si>
  <si>
    <r>
      <rPr>
        <sz val="10"/>
        <rFont val="Calibri"/>
      </rPr>
      <t>BDO KADWA FIFTH FINANCIAL SCHEME</t>
    </r>
  </si>
  <si>
    <r>
      <rPr>
        <sz val="10"/>
        <rFont val="Calibri"/>
      </rPr>
      <t>1007421030065536</t>
    </r>
  </si>
  <si>
    <r>
      <rPr>
        <sz val="10"/>
        <rFont val="Calibri"/>
      </rPr>
      <t>PBB2412039480CBIN001007421030065536</t>
    </r>
  </si>
  <si>
    <r>
      <rPr>
        <sz val="10"/>
        <rFont val="Calibri"/>
      </rPr>
      <t>RBI3482491848440</t>
    </r>
  </si>
  <si>
    <r>
      <rPr>
        <sz val="10"/>
        <rFont val="Calibri"/>
      </rPr>
      <t>6627344</t>
    </r>
  </si>
  <si>
    <r>
      <rPr>
        <sz val="10"/>
        <rFont val="Calibri"/>
      </rPr>
      <t>352</t>
    </r>
  </si>
  <si>
    <r>
      <rPr>
        <sz val="10"/>
        <rFont val="Calibri"/>
      </rPr>
      <t>SP152987</t>
    </r>
  </si>
  <si>
    <r>
      <rPr>
        <sz val="10"/>
        <rFont val="Calibri"/>
      </rPr>
      <t>BDO CHHATAPUR</t>
    </r>
  </si>
  <si>
    <r>
      <rPr>
        <sz val="10"/>
        <rFont val="Calibri"/>
      </rPr>
      <t>1006961130000056</t>
    </r>
  </si>
  <si>
    <r>
      <rPr>
        <sz val="10"/>
        <rFont val="Calibri"/>
      </rPr>
      <t>PBB2412039480CBIN001006961130000056</t>
    </r>
  </si>
  <si>
    <r>
      <rPr>
        <sz val="10"/>
        <rFont val="Calibri"/>
      </rPr>
      <t>RBI3482491848441</t>
    </r>
  </si>
  <si>
    <r>
      <rPr>
        <sz val="10"/>
        <rFont val="Calibri"/>
      </rPr>
      <t>5472561</t>
    </r>
  </si>
  <si>
    <r>
      <rPr>
        <sz val="10"/>
        <rFont val="Calibri"/>
      </rPr>
      <t>353</t>
    </r>
  </si>
  <si>
    <r>
      <rPr>
        <sz val="10"/>
        <rFont val="Calibri"/>
      </rPr>
      <t>PT1415378</t>
    </r>
  </si>
  <si>
    <r>
      <rPr>
        <sz val="10"/>
        <rFont val="Calibri"/>
      </rPr>
      <t>PS PARWALPUR</t>
    </r>
  </si>
  <si>
    <r>
      <rPr>
        <sz val="10"/>
        <rFont val="Calibri"/>
      </rPr>
      <t>71820100167092</t>
    </r>
  </si>
  <si>
    <r>
      <rPr>
        <sz val="10"/>
        <rFont val="Calibri"/>
      </rPr>
      <t>PBB2412039480PUNB000071820100167092</t>
    </r>
  </si>
  <si>
    <r>
      <rPr>
        <sz val="10"/>
        <rFont val="Calibri"/>
      </rPr>
      <t>RBI3482491848442</t>
    </r>
  </si>
  <si>
    <r>
      <rPr>
        <sz val="10"/>
        <rFont val="Calibri"/>
      </rPr>
      <t>1086733</t>
    </r>
  </si>
  <si>
    <r>
      <rPr>
        <sz val="10"/>
        <rFont val="Calibri"/>
      </rPr>
      <t>354</t>
    </r>
  </si>
  <si>
    <r>
      <rPr>
        <sz val="10"/>
        <rFont val="Calibri"/>
      </rPr>
      <t>SR133978</t>
    </r>
  </si>
  <si>
    <r>
      <rPr>
        <sz val="10"/>
        <rFont val="Calibri"/>
      </rPr>
      <t>BDO MAKER</t>
    </r>
  </si>
  <si>
    <r>
      <rPr>
        <sz val="10"/>
        <rFont val="Calibri"/>
      </rPr>
      <t>449420110000110</t>
    </r>
  </si>
  <si>
    <r>
      <rPr>
        <sz val="10"/>
        <rFont val="Calibri"/>
      </rPr>
      <t>BKID0004494</t>
    </r>
  </si>
  <si>
    <r>
      <rPr>
        <sz val="10"/>
        <rFont val="Calibri"/>
      </rPr>
      <t>PBB2412039480BKID000449420110000110</t>
    </r>
  </si>
  <si>
    <r>
      <rPr>
        <sz val="10"/>
        <rFont val="Calibri"/>
      </rPr>
      <t>RBI3482491848443</t>
    </r>
  </si>
  <si>
    <r>
      <rPr>
        <sz val="10"/>
        <rFont val="Calibri"/>
      </rPr>
      <t>1618045</t>
    </r>
  </si>
  <si>
    <r>
      <rPr>
        <sz val="10"/>
        <rFont val="Calibri"/>
      </rPr>
      <t>355</t>
    </r>
  </si>
  <si>
    <r>
      <rPr>
        <sz val="10"/>
        <rFont val="Calibri"/>
      </rPr>
      <t>SH0000178</t>
    </r>
  </si>
  <si>
    <r>
      <rPr>
        <sz val="10"/>
        <rFont val="Calibri"/>
      </rPr>
      <t>block devlopment officer sonbarsa sha</t>
    </r>
  </si>
  <si>
    <r>
      <rPr>
        <sz val="10"/>
        <rFont val="Calibri"/>
      </rPr>
      <t>1007771030180741</t>
    </r>
  </si>
  <si>
    <r>
      <rPr>
        <sz val="10"/>
        <rFont val="Calibri"/>
      </rPr>
      <t>PBB2412039480CBIN001007771030180741</t>
    </r>
  </si>
  <si>
    <r>
      <rPr>
        <sz val="10"/>
        <rFont val="Calibri"/>
      </rPr>
      <t>RBI3482491848444</t>
    </r>
  </si>
  <si>
    <r>
      <rPr>
        <sz val="10"/>
        <rFont val="Calibri"/>
      </rPr>
      <t>3958769</t>
    </r>
  </si>
  <si>
    <r>
      <rPr>
        <sz val="10"/>
        <rFont val="Calibri"/>
      </rPr>
      <t>356</t>
    </r>
  </si>
  <si>
    <r>
      <rPr>
        <sz val="10"/>
        <rFont val="Calibri"/>
      </rPr>
      <t>AW87348</t>
    </r>
  </si>
  <si>
    <r>
      <rPr>
        <sz val="10"/>
        <rFont val="Calibri"/>
      </rPr>
      <t>BDO KALER</t>
    </r>
  </si>
  <si>
    <r>
      <rPr>
        <sz val="10"/>
        <rFont val="Calibri"/>
      </rPr>
      <t>2550000100342673</t>
    </r>
  </si>
  <si>
    <r>
      <rPr>
        <sz val="10"/>
        <rFont val="Calibri"/>
      </rPr>
      <t>PUNB0255000</t>
    </r>
  </si>
  <si>
    <r>
      <rPr>
        <sz val="10"/>
        <rFont val="Calibri"/>
      </rPr>
      <t>PBB2412039480PUNB002550000100342673</t>
    </r>
  </si>
  <si>
    <r>
      <rPr>
        <sz val="10"/>
        <rFont val="Calibri"/>
      </rPr>
      <t>RBI3482491848445</t>
    </r>
  </si>
  <si>
    <r>
      <rPr>
        <sz val="10"/>
        <rFont val="Calibri"/>
      </rPr>
      <t>2845424</t>
    </r>
  </si>
  <si>
    <r>
      <rPr>
        <sz val="10"/>
        <rFont val="Calibri"/>
      </rPr>
      <t>357</t>
    </r>
  </si>
  <si>
    <r>
      <rPr>
        <sz val="10"/>
        <rFont val="Calibri"/>
      </rPr>
      <t>SP153135</t>
    </r>
  </si>
  <si>
    <r>
      <rPr>
        <sz val="10"/>
        <rFont val="Calibri"/>
      </rPr>
      <t>BDO BASANTPUR</t>
    </r>
  </si>
  <si>
    <r>
      <rPr>
        <sz val="10"/>
        <rFont val="Calibri"/>
      </rPr>
      <t>1008061030071643</t>
    </r>
  </si>
  <si>
    <r>
      <rPr>
        <sz val="10"/>
        <rFont val="Calibri"/>
      </rPr>
      <t>PBB2412039480CBIN001008061030071643</t>
    </r>
  </si>
  <si>
    <r>
      <rPr>
        <sz val="10"/>
        <rFont val="Calibri"/>
      </rPr>
      <t>RBI3482491848446</t>
    </r>
  </si>
  <si>
    <r>
      <rPr>
        <sz val="10"/>
        <rFont val="Calibri"/>
      </rPr>
      <t>3478428</t>
    </r>
  </si>
  <si>
    <r>
      <rPr>
        <sz val="10"/>
        <rFont val="Calibri"/>
      </rPr>
      <t>358</t>
    </r>
  </si>
  <si>
    <r>
      <rPr>
        <sz val="10"/>
        <rFont val="Calibri"/>
      </rPr>
      <t>SR131671</t>
    </r>
  </si>
  <si>
    <r>
      <rPr>
        <sz val="10"/>
        <rFont val="Calibri"/>
      </rPr>
      <t>PS Amnour</t>
    </r>
  </si>
  <si>
    <r>
      <rPr>
        <sz val="10"/>
        <rFont val="Calibri"/>
      </rPr>
      <t>1080251130000353</t>
    </r>
  </si>
  <si>
    <r>
      <rPr>
        <sz val="10"/>
        <rFont val="Calibri"/>
      </rPr>
      <t>PBB2412039480CBIN001080251130000353</t>
    </r>
  </si>
  <si>
    <r>
      <rPr>
        <sz val="10"/>
        <rFont val="Calibri"/>
      </rPr>
      <t>RBI3482491848447</t>
    </r>
  </si>
  <si>
    <r>
      <rPr>
        <sz val="10"/>
        <rFont val="Calibri"/>
      </rPr>
      <t>3828420</t>
    </r>
  </si>
  <si>
    <r>
      <rPr>
        <sz val="10"/>
        <rFont val="Calibri"/>
      </rPr>
      <t>359</t>
    </r>
  </si>
  <si>
    <r>
      <rPr>
        <sz val="10"/>
        <rFont val="Calibri"/>
      </rPr>
      <t>NL1351514</t>
    </r>
  </si>
  <si>
    <r>
      <rPr>
        <sz val="10"/>
        <rFont val="Calibri"/>
      </rPr>
      <t>PANCHAYAT SAMITI KATRISARAI</t>
    </r>
  </si>
  <si>
    <r>
      <rPr>
        <sz val="10"/>
        <rFont val="Calibri"/>
      </rPr>
      <t>71990100096886</t>
    </r>
  </si>
  <si>
    <r>
      <rPr>
        <sz val="10"/>
        <rFont val="Calibri"/>
      </rPr>
      <t>PBB2412039480PUNB000071990100096886</t>
    </r>
  </si>
  <si>
    <r>
      <rPr>
        <sz val="10"/>
        <rFont val="Calibri"/>
      </rPr>
      <t>RBI3482491848448</t>
    </r>
  </si>
  <si>
    <r>
      <rPr>
        <sz val="10"/>
        <rFont val="Calibri"/>
      </rPr>
      <t>798964</t>
    </r>
  </si>
  <si>
    <r>
      <rPr>
        <sz val="10"/>
        <rFont val="Calibri"/>
      </rPr>
      <t>360</t>
    </r>
  </si>
  <si>
    <r>
      <rPr>
        <sz val="10"/>
        <rFont val="Calibri"/>
      </rPr>
      <t>SR131831</t>
    </r>
  </si>
  <si>
    <r>
      <rPr>
        <sz val="10"/>
        <rFont val="Calibri"/>
      </rPr>
      <t>BDO DARIYAPUR</t>
    </r>
  </si>
  <si>
    <r>
      <rPr>
        <sz val="10"/>
        <rFont val="Calibri"/>
      </rPr>
      <t>3516971817</t>
    </r>
  </si>
  <si>
    <r>
      <rPr>
        <sz val="10"/>
        <rFont val="Calibri"/>
      </rPr>
      <t>CBIN0281565</t>
    </r>
  </si>
  <si>
    <r>
      <rPr>
        <sz val="10"/>
        <rFont val="Calibri"/>
      </rPr>
      <t>PBB2412039480CBIN000000003516971817</t>
    </r>
  </si>
  <si>
    <r>
      <rPr>
        <sz val="10"/>
        <rFont val="Calibri"/>
      </rPr>
      <t>RBI3482491848449</t>
    </r>
  </si>
  <si>
    <r>
      <rPr>
        <sz val="10"/>
        <rFont val="Calibri"/>
      </rPr>
      <t>5050488</t>
    </r>
  </si>
  <si>
    <r>
      <rPr>
        <sz val="10"/>
        <rFont val="Calibri"/>
      </rPr>
      <t>361</t>
    </r>
  </si>
  <si>
    <r>
      <rPr>
        <sz val="10"/>
        <rFont val="Calibri"/>
      </rPr>
      <t>AR0000448</t>
    </r>
  </si>
  <si>
    <r>
      <rPr>
        <sz val="10"/>
        <rFont val="Calibri"/>
      </rPr>
      <t>BDO BHARGAMA</t>
    </r>
  </si>
  <si>
    <r>
      <rPr>
        <sz val="10"/>
        <rFont val="Calibri"/>
      </rPr>
      <t>3515131234</t>
    </r>
  </si>
  <si>
    <r>
      <rPr>
        <sz val="10"/>
        <rFont val="Calibri"/>
      </rPr>
      <t>CBIN0282044</t>
    </r>
  </si>
  <si>
    <r>
      <rPr>
        <sz val="10"/>
        <rFont val="Calibri"/>
      </rPr>
      <t>PBB2412039480CBIN000000003515131234</t>
    </r>
  </si>
  <si>
    <r>
      <rPr>
        <sz val="10"/>
        <rFont val="Calibri"/>
      </rPr>
      <t>RBI3482491848450</t>
    </r>
  </si>
  <si>
    <r>
      <rPr>
        <sz val="10"/>
        <rFont val="Calibri"/>
      </rPr>
      <t>4409957</t>
    </r>
  </si>
  <si>
    <r>
      <rPr>
        <sz val="10"/>
        <rFont val="Calibri"/>
      </rPr>
      <t>362</t>
    </r>
  </si>
  <si>
    <r>
      <rPr>
        <sz val="10"/>
        <rFont val="Calibri"/>
      </rPr>
      <t>PT1387314</t>
    </r>
  </si>
  <si>
    <r>
      <rPr>
        <sz val="10"/>
        <rFont val="Calibri"/>
      </rPr>
      <t>PS Siwan Sadar</t>
    </r>
  </si>
  <si>
    <r>
      <rPr>
        <sz val="10"/>
        <rFont val="Calibri"/>
      </rPr>
      <t>110118075350</t>
    </r>
  </si>
  <si>
    <r>
      <rPr>
        <sz val="10"/>
        <rFont val="Calibri"/>
      </rPr>
      <t>CNRB0003373</t>
    </r>
  </si>
  <si>
    <r>
      <rPr>
        <sz val="10"/>
        <rFont val="Calibri"/>
      </rPr>
      <t>PBB2412039480CNRB000000110118075350</t>
    </r>
  </si>
  <si>
    <r>
      <rPr>
        <sz val="10"/>
        <rFont val="Calibri"/>
      </rPr>
      <t>RBI3482491848451</t>
    </r>
  </si>
  <si>
    <r>
      <rPr>
        <sz val="10"/>
        <rFont val="Calibri"/>
      </rPr>
      <t>3491151</t>
    </r>
  </si>
  <si>
    <r>
      <rPr>
        <sz val="10"/>
        <rFont val="Calibri"/>
      </rPr>
      <t>363</t>
    </r>
  </si>
  <si>
    <r>
      <rPr>
        <sz val="10"/>
        <rFont val="Calibri"/>
      </rPr>
      <t>SP152951</t>
    </r>
  </si>
  <si>
    <r>
      <rPr>
        <sz val="10"/>
        <rFont val="Calibri"/>
      </rPr>
      <t>BDO RAGHOPUR</t>
    </r>
  </si>
  <si>
    <r>
      <rPr>
        <sz val="10"/>
        <rFont val="Calibri"/>
      </rPr>
      <t>1008671030053533</t>
    </r>
  </si>
  <si>
    <r>
      <rPr>
        <sz val="10"/>
        <rFont val="Calibri"/>
      </rPr>
      <t>PBB2412039480CBIN001008671030053533</t>
    </r>
  </si>
  <si>
    <r>
      <rPr>
        <sz val="10"/>
        <rFont val="Calibri"/>
      </rPr>
      <t>RBI3482491848452</t>
    </r>
  </si>
  <si>
    <r>
      <rPr>
        <sz val="10"/>
        <rFont val="Calibri"/>
      </rPr>
      <t>3629295</t>
    </r>
  </si>
  <si>
    <r>
      <rPr>
        <sz val="10"/>
        <rFont val="Calibri"/>
      </rPr>
      <t>364</t>
    </r>
  </si>
  <si>
    <r>
      <rPr>
        <sz val="10"/>
        <rFont val="Calibri"/>
      </rPr>
      <t>SR131838</t>
    </r>
  </si>
  <si>
    <r>
      <rPr>
        <sz val="10"/>
        <rFont val="Calibri"/>
      </rPr>
      <t>BDO ISUAPUR</t>
    </r>
  </si>
  <si>
    <r>
      <rPr>
        <sz val="10"/>
        <rFont val="Calibri"/>
      </rPr>
      <t>1005611030091528</t>
    </r>
  </si>
  <si>
    <r>
      <rPr>
        <sz val="10"/>
        <rFont val="Calibri"/>
      </rPr>
      <t>PBB2412039480CBIN001005611030091528</t>
    </r>
  </si>
  <si>
    <r>
      <rPr>
        <sz val="10"/>
        <rFont val="Calibri"/>
      </rPr>
      <t>RBI3482491848453</t>
    </r>
  </si>
  <si>
    <r>
      <rPr>
        <sz val="10"/>
        <rFont val="Calibri"/>
      </rPr>
      <t>2804942</t>
    </r>
  </si>
  <si>
    <r>
      <rPr>
        <sz val="10"/>
        <rFont val="Calibri"/>
      </rPr>
      <t>365</t>
    </r>
  </si>
  <si>
    <r>
      <rPr>
        <sz val="10"/>
        <rFont val="Calibri"/>
      </rPr>
      <t>PT1387329</t>
    </r>
  </si>
  <si>
    <r>
      <rPr>
        <sz val="10"/>
        <rFont val="Calibri"/>
      </rPr>
      <t>PS Ziradei</t>
    </r>
  </si>
  <si>
    <r>
      <rPr>
        <sz val="10"/>
        <rFont val="Calibri"/>
      </rPr>
      <t>41945297479</t>
    </r>
  </si>
  <si>
    <r>
      <rPr>
        <sz val="10"/>
        <rFont val="Calibri"/>
      </rPr>
      <t>SBIN0005426</t>
    </r>
  </si>
  <si>
    <r>
      <rPr>
        <sz val="10"/>
        <rFont val="Calibri"/>
      </rPr>
      <t>PBB2412039480SBIN000000041945297479</t>
    </r>
  </si>
  <si>
    <r>
      <rPr>
        <sz val="10"/>
        <rFont val="Calibri"/>
      </rPr>
      <t>RBI3482491848454</t>
    </r>
  </si>
  <si>
    <r>
      <rPr>
        <sz val="10"/>
        <rFont val="Calibri"/>
      </rPr>
      <t>3128379</t>
    </r>
  </si>
  <si>
    <r>
      <rPr>
        <sz val="10"/>
        <rFont val="Calibri"/>
      </rPr>
      <t>366</t>
    </r>
  </si>
  <si>
    <r>
      <rPr>
        <sz val="10"/>
        <rFont val="Calibri"/>
      </rPr>
      <t>PT1387122</t>
    </r>
  </si>
  <si>
    <r>
      <rPr>
        <sz val="10"/>
        <rFont val="Calibri"/>
      </rPr>
      <t>PS Pothia</t>
    </r>
  </si>
  <si>
    <r>
      <rPr>
        <sz val="10"/>
        <rFont val="Calibri"/>
      </rPr>
      <t>1007041030190276</t>
    </r>
  </si>
  <si>
    <r>
      <rPr>
        <sz val="10"/>
        <rFont val="Calibri"/>
      </rPr>
      <t>PBB2412039480CBIN001007041030190276</t>
    </r>
  </si>
  <si>
    <r>
      <rPr>
        <sz val="10"/>
        <rFont val="Calibri"/>
      </rPr>
      <t>RBI3482491848455</t>
    </r>
  </si>
  <si>
    <r>
      <rPr>
        <sz val="10"/>
        <rFont val="Calibri"/>
      </rPr>
      <t>5014782</t>
    </r>
  </si>
  <si>
    <r>
      <rPr>
        <sz val="10"/>
        <rFont val="Calibri"/>
      </rPr>
      <t>367</t>
    </r>
  </si>
  <si>
    <r>
      <rPr>
        <sz val="10"/>
        <rFont val="Calibri"/>
      </rPr>
      <t>PT1387138</t>
    </r>
  </si>
  <si>
    <r>
      <rPr>
        <sz val="10"/>
        <rFont val="Calibri"/>
      </rPr>
      <t>PS BABUBARHI</t>
    </r>
  </si>
  <si>
    <r>
      <rPr>
        <sz val="10"/>
        <rFont val="Calibri"/>
      </rPr>
      <t>1269000100259719</t>
    </r>
  </si>
  <si>
    <r>
      <rPr>
        <sz val="10"/>
        <rFont val="Calibri"/>
      </rPr>
      <t>PUNB0126900</t>
    </r>
  </si>
  <si>
    <r>
      <rPr>
        <sz val="10"/>
        <rFont val="Calibri"/>
      </rPr>
      <t>PBB2412039480PUNB001269000100259719</t>
    </r>
  </si>
  <si>
    <r>
      <rPr>
        <sz val="10"/>
        <rFont val="Calibri"/>
      </rPr>
      <t>RBI3482491848456</t>
    </r>
  </si>
  <si>
    <r>
      <rPr>
        <sz val="10"/>
        <rFont val="Calibri"/>
      </rPr>
      <t>4151972</t>
    </r>
  </si>
  <si>
    <r>
      <rPr>
        <sz val="10"/>
        <rFont val="Calibri"/>
      </rPr>
      <t>368</t>
    </r>
  </si>
  <si>
    <r>
      <rPr>
        <sz val="10"/>
        <rFont val="Calibri"/>
      </rPr>
      <t>PT1387140</t>
    </r>
  </si>
  <si>
    <r>
      <rPr>
        <sz val="10"/>
        <rFont val="Calibri"/>
      </rPr>
      <t>PS BISFI</t>
    </r>
  </si>
  <si>
    <r>
      <rPr>
        <sz val="10"/>
        <rFont val="Calibri"/>
      </rPr>
      <t>1282000100220202</t>
    </r>
  </si>
  <si>
    <r>
      <rPr>
        <sz val="10"/>
        <rFont val="Calibri"/>
      </rPr>
      <t>PUNB0128200</t>
    </r>
  </si>
  <si>
    <r>
      <rPr>
        <sz val="10"/>
        <rFont val="Calibri"/>
      </rPr>
      <t>PBB2412039480PUNB001282000100220202</t>
    </r>
  </si>
  <si>
    <r>
      <rPr>
        <sz val="10"/>
        <rFont val="Calibri"/>
      </rPr>
      <t>RBI3482491848457</t>
    </r>
  </si>
  <si>
    <r>
      <rPr>
        <sz val="10"/>
        <rFont val="Calibri"/>
      </rPr>
      <t>6126847</t>
    </r>
  </si>
  <si>
    <r>
      <rPr>
        <sz val="10"/>
        <rFont val="Calibri"/>
      </rPr>
      <t>369</t>
    </r>
  </si>
  <si>
    <r>
      <rPr>
        <sz val="10"/>
        <rFont val="Calibri"/>
      </rPr>
      <t>PT1387306</t>
    </r>
  </si>
  <si>
    <r>
      <rPr>
        <sz val="10"/>
        <rFont val="Calibri"/>
      </rPr>
      <t>PS RUNNISAIDPUR</t>
    </r>
  </si>
  <si>
    <r>
      <rPr>
        <sz val="10"/>
        <rFont val="Calibri"/>
      </rPr>
      <t>7958000100048945</t>
    </r>
  </si>
  <si>
    <r>
      <rPr>
        <sz val="10"/>
        <rFont val="Calibri"/>
      </rPr>
      <t>PUNB0795800</t>
    </r>
  </si>
  <si>
    <r>
      <rPr>
        <sz val="10"/>
        <rFont val="Calibri"/>
      </rPr>
      <t>PBB2412039480PUNB007958000100048945</t>
    </r>
  </si>
  <si>
    <r>
      <rPr>
        <sz val="10"/>
        <rFont val="Calibri"/>
      </rPr>
      <t>RBI3482491848458</t>
    </r>
  </si>
  <si>
    <r>
      <rPr>
        <sz val="10"/>
        <rFont val="Calibri"/>
      </rPr>
      <t>7117887</t>
    </r>
  </si>
  <si>
    <r>
      <rPr>
        <sz val="10"/>
        <rFont val="Calibri"/>
      </rPr>
      <t>370</t>
    </r>
  </si>
  <si>
    <r>
      <rPr>
        <sz val="10"/>
        <rFont val="Calibri"/>
      </rPr>
      <t>PT1387212</t>
    </r>
  </si>
  <si>
    <r>
      <rPr>
        <sz val="10"/>
        <rFont val="Calibri"/>
      </rPr>
      <t>PS Athmalgola</t>
    </r>
  </si>
  <si>
    <r>
      <rPr>
        <sz val="10"/>
        <rFont val="Calibri"/>
      </rPr>
      <t>7944000100040445</t>
    </r>
  </si>
  <si>
    <r>
      <rPr>
        <sz val="10"/>
        <rFont val="Calibri"/>
      </rPr>
      <t>PUNB0794400</t>
    </r>
  </si>
  <si>
    <r>
      <rPr>
        <sz val="10"/>
        <rFont val="Calibri"/>
      </rPr>
      <t>PBB2412039480PUNB007944000100040445</t>
    </r>
  </si>
  <si>
    <r>
      <rPr>
        <sz val="10"/>
        <rFont val="Calibri"/>
      </rPr>
      <t>RBI3482491848459</t>
    </r>
  </si>
  <si>
    <r>
      <rPr>
        <sz val="10"/>
        <rFont val="Calibri"/>
      </rPr>
      <t>1737810</t>
    </r>
  </si>
  <si>
    <r>
      <rPr>
        <sz val="10"/>
        <rFont val="Calibri"/>
      </rPr>
      <t>371</t>
    </r>
  </si>
  <si>
    <r>
      <rPr>
        <sz val="10"/>
        <rFont val="Calibri"/>
      </rPr>
      <t>LK232830</t>
    </r>
  </si>
  <si>
    <r>
      <rPr>
        <sz val="10"/>
        <rFont val="Calibri"/>
      </rPr>
      <t>BDO CHANAN FIFTH VIT RAJ AAYOG YOJNA</t>
    </r>
  </si>
  <si>
    <r>
      <rPr>
        <sz val="10"/>
        <rFont val="Calibri"/>
      </rPr>
      <t>35506606100</t>
    </r>
  </si>
  <si>
    <r>
      <rPr>
        <sz val="10"/>
        <rFont val="Calibri"/>
      </rPr>
      <t>SBIN0017419</t>
    </r>
  </si>
  <si>
    <r>
      <rPr>
        <sz val="10"/>
        <rFont val="Calibri"/>
      </rPr>
      <t>PBB2412039480SBIN000000035506606100</t>
    </r>
  </si>
  <si>
    <r>
      <rPr>
        <sz val="10"/>
        <rFont val="Calibri"/>
      </rPr>
      <t>RBI3482491848460</t>
    </r>
  </si>
  <si>
    <r>
      <rPr>
        <sz val="10"/>
        <rFont val="Calibri"/>
      </rPr>
      <t>2046918</t>
    </r>
  </si>
  <si>
    <r>
      <rPr>
        <sz val="10"/>
        <rFont val="Calibri"/>
      </rPr>
      <t>372</t>
    </r>
  </si>
  <si>
    <r>
      <rPr>
        <sz val="10"/>
        <rFont val="Calibri"/>
      </rPr>
      <t>SP153166</t>
    </r>
  </si>
  <si>
    <r>
      <rPr>
        <sz val="10"/>
        <rFont val="Calibri"/>
      </rPr>
      <t>BDO KISHANPUR</t>
    </r>
  </si>
  <si>
    <r>
      <rPr>
        <sz val="10"/>
        <rFont val="Calibri"/>
      </rPr>
      <t>36216846689</t>
    </r>
  </si>
  <si>
    <r>
      <rPr>
        <sz val="10"/>
        <rFont val="Calibri"/>
      </rPr>
      <t>SBIN0012647</t>
    </r>
  </si>
  <si>
    <r>
      <rPr>
        <sz val="10"/>
        <rFont val="Calibri"/>
      </rPr>
      <t>PBB2412039480SBIN000000036216846689</t>
    </r>
  </si>
  <si>
    <r>
      <rPr>
        <sz val="10"/>
        <rFont val="Calibri"/>
      </rPr>
      <t>RBI3482491848461</t>
    </r>
  </si>
  <si>
    <r>
      <rPr>
        <sz val="10"/>
        <rFont val="Calibri"/>
      </rPr>
      <t>3203210</t>
    </r>
  </si>
  <si>
    <r>
      <rPr>
        <sz val="10"/>
        <rFont val="Calibri"/>
      </rPr>
      <t>373</t>
    </r>
  </si>
  <si>
    <r>
      <rPr>
        <sz val="10"/>
        <rFont val="Calibri"/>
      </rPr>
      <t>BG510683</t>
    </r>
  </si>
  <si>
    <r>
      <rPr>
        <sz val="10"/>
        <rFont val="Calibri"/>
      </rPr>
      <t>PANCHAYAT SAMITI BHAGWANPUR</t>
    </r>
  </si>
  <si>
    <r>
      <rPr>
        <sz val="10"/>
        <rFont val="Calibri"/>
      </rPr>
      <t>1324000100226568</t>
    </r>
  </si>
  <si>
    <r>
      <rPr>
        <sz val="10"/>
        <rFont val="Calibri"/>
      </rPr>
      <t>PBB2412039480PUNB001324000100226568</t>
    </r>
  </si>
  <si>
    <r>
      <rPr>
        <sz val="10"/>
        <rFont val="Calibri"/>
      </rPr>
      <t>RBI3482491848462</t>
    </r>
  </si>
  <si>
    <r>
      <rPr>
        <sz val="10"/>
        <rFont val="Calibri"/>
      </rPr>
      <t>3298866</t>
    </r>
  </si>
  <si>
    <r>
      <rPr>
        <sz val="10"/>
        <rFont val="Calibri"/>
      </rPr>
      <t>374</t>
    </r>
  </si>
  <si>
    <r>
      <rPr>
        <sz val="10"/>
        <rFont val="Calibri"/>
      </rPr>
      <t>PT1387326</t>
    </r>
  </si>
  <si>
    <r>
      <rPr>
        <sz val="10"/>
        <rFont val="Calibri"/>
      </rPr>
      <t>PS Raghunathpur</t>
    </r>
  </si>
  <si>
    <r>
      <rPr>
        <sz val="10"/>
        <rFont val="Calibri"/>
      </rPr>
      <t>00000042016251503</t>
    </r>
  </si>
  <si>
    <r>
      <rPr>
        <sz val="10"/>
        <rFont val="Calibri"/>
      </rPr>
      <t>SBIN0004658</t>
    </r>
  </si>
  <si>
    <r>
      <rPr>
        <sz val="10"/>
        <rFont val="Calibri"/>
      </rPr>
      <t>PBB2412039480SBIN000000042016251503</t>
    </r>
  </si>
  <si>
    <r>
      <rPr>
        <sz val="10"/>
        <rFont val="Calibri"/>
      </rPr>
      <t>RBI3482491848463</t>
    </r>
  </si>
  <si>
    <r>
      <rPr>
        <sz val="10"/>
        <rFont val="Calibri"/>
      </rPr>
      <t>3012644</t>
    </r>
  </si>
  <si>
    <r>
      <rPr>
        <sz val="10"/>
        <rFont val="Calibri"/>
      </rPr>
      <t>375</t>
    </r>
  </si>
  <si>
    <r>
      <rPr>
        <sz val="10"/>
        <rFont val="Calibri"/>
      </rPr>
      <t>SP153030</t>
    </r>
  </si>
  <si>
    <r>
      <rPr>
        <sz val="10"/>
        <rFont val="Calibri"/>
      </rPr>
      <t>BDO SARAIGARH BHAPTIYAHI</t>
    </r>
  </si>
  <si>
    <r>
      <rPr>
        <sz val="10"/>
        <rFont val="Calibri"/>
      </rPr>
      <t>2491000100156142</t>
    </r>
  </si>
  <si>
    <r>
      <rPr>
        <sz val="10"/>
        <rFont val="Calibri"/>
      </rPr>
      <t>PUNB0249100</t>
    </r>
  </si>
  <si>
    <r>
      <rPr>
        <sz val="10"/>
        <rFont val="Calibri"/>
      </rPr>
      <t>PBB2412039480PUNB002491000100156142</t>
    </r>
  </si>
  <si>
    <r>
      <rPr>
        <sz val="10"/>
        <rFont val="Calibri"/>
      </rPr>
      <t>RBI3482491848464</t>
    </r>
  </si>
  <si>
    <r>
      <rPr>
        <sz val="10"/>
        <rFont val="Calibri"/>
      </rPr>
      <t>2345482</t>
    </r>
  </si>
  <si>
    <r>
      <rPr>
        <sz val="10"/>
        <rFont val="Calibri"/>
      </rPr>
      <t>376</t>
    </r>
  </si>
  <si>
    <r>
      <rPr>
        <sz val="10"/>
        <rFont val="Calibri"/>
      </rPr>
      <t>PT1387151</t>
    </r>
  </si>
  <si>
    <r>
      <rPr>
        <sz val="10"/>
        <rFont val="Calibri"/>
      </rPr>
      <t>PS Katra</t>
    </r>
  </si>
  <si>
    <r>
      <rPr>
        <sz val="10"/>
        <rFont val="Calibri"/>
      </rPr>
      <t>1001591030139220</t>
    </r>
  </si>
  <si>
    <r>
      <rPr>
        <sz val="10"/>
        <rFont val="Calibri"/>
      </rPr>
      <t>PBB2412039480CBIN001001591030139220</t>
    </r>
  </si>
  <si>
    <r>
      <rPr>
        <sz val="10"/>
        <rFont val="Calibri"/>
      </rPr>
      <t>RBI3482491848465</t>
    </r>
  </si>
  <si>
    <r>
      <rPr>
        <sz val="10"/>
        <rFont val="Calibri"/>
      </rPr>
      <t>4677189</t>
    </r>
  </si>
  <si>
    <r>
      <rPr>
        <sz val="10"/>
        <rFont val="Calibri"/>
      </rPr>
      <t>377</t>
    </r>
  </si>
  <si>
    <r>
      <rPr>
        <sz val="10"/>
        <rFont val="Calibri"/>
      </rPr>
      <t>PT1387215</t>
    </r>
  </si>
  <si>
    <r>
      <rPr>
        <sz val="10"/>
        <rFont val="Calibri"/>
      </rPr>
      <t>PS Bihta</t>
    </r>
  </si>
  <si>
    <r>
      <rPr>
        <sz val="10"/>
        <rFont val="Calibri"/>
      </rPr>
      <t>0287101024345</t>
    </r>
  </si>
  <si>
    <r>
      <rPr>
        <sz val="10"/>
        <rFont val="Calibri"/>
      </rPr>
      <t>CNRB0000287</t>
    </r>
  </si>
  <si>
    <r>
      <rPr>
        <sz val="10"/>
        <rFont val="Calibri"/>
      </rPr>
      <t>PBB2412039480CNRB000000287101024345</t>
    </r>
  </si>
  <si>
    <r>
      <rPr>
        <sz val="10"/>
        <rFont val="Calibri"/>
      </rPr>
      <t>RBI3482491848466</t>
    </r>
  </si>
  <si>
    <r>
      <rPr>
        <sz val="10"/>
        <rFont val="Calibri"/>
      </rPr>
      <t>4086004</t>
    </r>
  </si>
  <si>
    <r>
      <rPr>
        <sz val="10"/>
        <rFont val="Calibri"/>
      </rPr>
      <t>378</t>
    </r>
  </si>
  <si>
    <r>
      <rPr>
        <sz val="10"/>
        <rFont val="Calibri"/>
      </rPr>
      <t>PT1387109</t>
    </r>
  </si>
  <si>
    <r>
      <rPr>
        <sz val="10"/>
        <rFont val="Calibri"/>
      </rPr>
      <t>PS KHAIRA</t>
    </r>
  </si>
  <si>
    <r>
      <rPr>
        <sz val="10"/>
        <rFont val="Calibri"/>
      </rPr>
      <t>35521830043</t>
    </r>
  </si>
  <si>
    <r>
      <rPr>
        <sz val="10"/>
        <rFont val="Calibri"/>
      </rPr>
      <t>SBIN0008480</t>
    </r>
  </si>
  <si>
    <r>
      <rPr>
        <sz val="10"/>
        <rFont val="Calibri"/>
      </rPr>
      <t>PBB2412039480SBIN000000035521830043</t>
    </r>
  </si>
  <si>
    <r>
      <rPr>
        <sz val="10"/>
        <rFont val="Calibri"/>
      </rPr>
      <t>RBI3482491848467</t>
    </r>
  </si>
  <si>
    <r>
      <rPr>
        <sz val="10"/>
        <rFont val="Calibri"/>
      </rPr>
      <t>4504065</t>
    </r>
  </si>
  <si>
    <r>
      <rPr>
        <sz val="10"/>
        <rFont val="Calibri"/>
      </rPr>
      <t>379</t>
    </r>
  </si>
  <si>
    <r>
      <rPr>
        <sz val="10"/>
        <rFont val="Calibri"/>
      </rPr>
      <t>PT1387269</t>
    </r>
  </si>
  <si>
    <r>
      <rPr>
        <sz val="10"/>
        <rFont val="Calibri"/>
      </rPr>
      <t>1006931030089273</t>
    </r>
  </si>
  <si>
    <r>
      <rPr>
        <sz val="10"/>
        <rFont val="Calibri"/>
      </rPr>
      <t>PBB2412039480CBIN001006931030089273</t>
    </r>
  </si>
  <si>
    <r>
      <rPr>
        <sz val="10"/>
        <rFont val="Calibri"/>
      </rPr>
      <t>RBI3482491848468</t>
    </r>
  </si>
  <si>
    <r>
      <rPr>
        <sz val="10"/>
        <rFont val="Calibri"/>
      </rPr>
      <t>2567589</t>
    </r>
  </si>
  <si>
    <r>
      <rPr>
        <sz val="10"/>
        <rFont val="Calibri"/>
      </rPr>
      <t>380</t>
    </r>
  </si>
  <si>
    <r>
      <rPr>
        <sz val="10"/>
        <rFont val="Calibri"/>
      </rPr>
      <t>SP168278</t>
    </r>
  </si>
  <si>
    <r>
      <rPr>
        <sz val="10"/>
        <rFont val="Calibri"/>
      </rPr>
      <t>BDO PIPRA</t>
    </r>
  </si>
  <si>
    <r>
      <rPr>
        <sz val="10"/>
        <rFont val="Calibri"/>
      </rPr>
      <t>1007251030088016</t>
    </r>
  </si>
  <si>
    <r>
      <rPr>
        <sz val="10"/>
        <rFont val="Calibri"/>
      </rPr>
      <t>PBB2412039480CBIN001007251030088016</t>
    </r>
  </si>
  <si>
    <r>
      <rPr>
        <sz val="10"/>
        <rFont val="Calibri"/>
      </rPr>
      <t>RBI3482491848469</t>
    </r>
  </si>
  <si>
    <r>
      <rPr>
        <sz val="10"/>
        <rFont val="Calibri"/>
      </rPr>
      <t>3588985</t>
    </r>
  </si>
  <si>
    <r>
      <rPr>
        <sz val="10"/>
        <rFont val="Calibri"/>
      </rPr>
      <t>381</t>
    </r>
  </si>
  <si>
    <r>
      <rPr>
        <sz val="10"/>
        <rFont val="Calibri"/>
      </rPr>
      <t>PT1747529</t>
    </r>
  </si>
  <si>
    <r>
      <rPr>
        <sz val="10"/>
        <rFont val="Calibri"/>
      </rPr>
      <t>PS TARAIYA</t>
    </r>
  </si>
  <si>
    <r>
      <rPr>
        <sz val="10"/>
        <rFont val="Calibri"/>
      </rPr>
      <t>110104700775</t>
    </r>
  </si>
  <si>
    <r>
      <rPr>
        <sz val="10"/>
        <rFont val="Calibri"/>
      </rPr>
      <t>CNRB0006270</t>
    </r>
  </si>
  <si>
    <r>
      <rPr>
        <sz val="10"/>
        <rFont val="Calibri"/>
      </rPr>
      <t>PBB2412039480CNRB000000110104700775</t>
    </r>
  </si>
  <si>
    <r>
      <rPr>
        <sz val="10"/>
        <rFont val="Calibri"/>
      </rPr>
      <t>RBI3482491848470</t>
    </r>
  </si>
  <si>
    <r>
      <rPr>
        <sz val="10"/>
        <rFont val="Calibri"/>
      </rPr>
      <t>2650177</t>
    </r>
  </si>
  <si>
    <r>
      <rPr>
        <sz val="10"/>
        <rFont val="Calibri"/>
      </rPr>
      <t>382</t>
    </r>
  </si>
  <si>
    <r>
      <rPr>
        <sz val="10"/>
        <rFont val="Calibri"/>
      </rPr>
      <t>NL1380834</t>
    </r>
  </si>
  <si>
    <r>
      <rPr>
        <sz val="10"/>
        <rFont val="Calibri"/>
      </rPr>
      <t>BDO HARNAUT FIFTH FINANCE YOJANA</t>
    </r>
  </si>
  <si>
    <r>
      <rPr>
        <sz val="10"/>
        <rFont val="Calibri"/>
      </rPr>
      <t>6747000100068850</t>
    </r>
  </si>
  <si>
    <r>
      <rPr>
        <sz val="10"/>
        <rFont val="Calibri"/>
      </rPr>
      <t>PUNB0674700</t>
    </r>
  </si>
  <si>
    <r>
      <rPr>
        <sz val="10"/>
        <rFont val="Calibri"/>
      </rPr>
      <t>PBB2412039480PUNB006747000100068850</t>
    </r>
  </si>
  <si>
    <r>
      <rPr>
        <sz val="10"/>
        <rFont val="Calibri"/>
      </rPr>
      <t>RBI3482491848471</t>
    </r>
  </si>
  <si>
    <r>
      <rPr>
        <sz val="10"/>
        <rFont val="Calibri"/>
      </rPr>
      <t>2978887</t>
    </r>
  </si>
  <si>
    <r>
      <rPr>
        <sz val="10"/>
        <rFont val="Calibri"/>
      </rPr>
      <t>383</t>
    </r>
  </si>
  <si>
    <r>
      <rPr>
        <sz val="10"/>
        <rFont val="Calibri"/>
      </rPr>
      <t>WC303167</t>
    </r>
  </si>
  <si>
    <r>
      <rPr>
        <sz val="10"/>
        <rFont val="Calibri"/>
      </rPr>
      <t>BDOSIKTA</t>
    </r>
  </si>
  <si>
    <r>
      <rPr>
        <sz val="10"/>
        <rFont val="Calibri"/>
      </rPr>
      <t>1001991030181137</t>
    </r>
  </si>
  <si>
    <r>
      <rPr>
        <sz val="10"/>
        <rFont val="Calibri"/>
      </rPr>
      <t>PBB2412039480CBIN001001991030181137</t>
    </r>
  </si>
  <si>
    <r>
      <rPr>
        <sz val="10"/>
        <rFont val="Calibri"/>
      </rPr>
      <t>RBI3482491848472</t>
    </r>
  </si>
  <si>
    <r>
      <rPr>
        <sz val="10"/>
        <rFont val="Calibri"/>
      </rPr>
      <t>3620201</t>
    </r>
  </si>
  <si>
    <r>
      <rPr>
        <sz val="10"/>
        <rFont val="Calibri"/>
      </rPr>
      <t>384</t>
    </r>
  </si>
  <si>
    <r>
      <rPr>
        <sz val="10"/>
        <rFont val="Calibri"/>
      </rPr>
      <t>GP201255</t>
    </r>
  </si>
  <si>
    <r>
      <rPr>
        <sz val="10"/>
        <rFont val="Calibri"/>
      </rPr>
      <t>B D O  BARAULI</t>
    </r>
  </si>
  <si>
    <r>
      <rPr>
        <sz val="10"/>
        <rFont val="Calibri"/>
      </rPr>
      <t>575310510000143</t>
    </r>
  </si>
  <si>
    <r>
      <rPr>
        <sz val="10"/>
        <rFont val="Calibri"/>
      </rPr>
      <t>BKID0005753</t>
    </r>
  </si>
  <si>
    <r>
      <rPr>
        <sz val="10"/>
        <rFont val="Calibri"/>
      </rPr>
      <t>PBB2412039480BKID000575310510000143</t>
    </r>
  </si>
  <si>
    <r>
      <rPr>
        <sz val="10"/>
        <rFont val="Calibri"/>
      </rPr>
      <t>RBI3482491848473</t>
    </r>
  </si>
  <si>
    <r>
      <rPr>
        <sz val="10"/>
        <rFont val="Calibri"/>
      </rPr>
      <t>4241151</t>
    </r>
  </si>
  <si>
    <r>
      <rPr>
        <sz val="10"/>
        <rFont val="Calibri"/>
      </rPr>
      <t>385</t>
    </r>
  </si>
  <si>
    <r>
      <rPr>
        <sz val="10"/>
        <rFont val="Calibri"/>
      </rPr>
      <t>PT1387217</t>
    </r>
  </si>
  <si>
    <r>
      <rPr>
        <sz val="10"/>
        <rFont val="Calibri"/>
      </rPr>
      <t>PS Fatuha</t>
    </r>
  </si>
  <si>
    <r>
      <rPr>
        <sz val="10"/>
        <rFont val="Calibri"/>
      </rPr>
      <t>0286101035833</t>
    </r>
  </si>
  <si>
    <r>
      <rPr>
        <sz val="10"/>
        <rFont val="Calibri"/>
      </rPr>
      <t>CNRB0000286</t>
    </r>
  </si>
  <si>
    <r>
      <rPr>
        <sz val="10"/>
        <rFont val="Calibri"/>
      </rPr>
      <t>PBB2412039480CNRB000000286101035833</t>
    </r>
  </si>
  <si>
    <r>
      <rPr>
        <sz val="10"/>
        <rFont val="Calibri"/>
      </rPr>
      <t>RBI3482491848474</t>
    </r>
  </si>
  <si>
    <r>
      <rPr>
        <sz val="10"/>
        <rFont val="Calibri"/>
      </rPr>
      <t>2809240</t>
    </r>
  </si>
  <si>
    <r>
      <rPr>
        <sz val="10"/>
        <rFont val="Calibri"/>
      </rPr>
      <t>386</t>
    </r>
  </si>
  <si>
    <r>
      <rPr>
        <sz val="10"/>
        <rFont val="Calibri"/>
      </rPr>
      <t>PT565132</t>
    </r>
  </si>
  <si>
    <r>
      <rPr>
        <sz val="10"/>
        <rFont val="Calibri"/>
      </rPr>
      <t>FIFTH SFC PANCHAYAT SAMITI PUNPUN</t>
    </r>
  </si>
  <si>
    <r>
      <rPr>
        <sz val="10"/>
        <rFont val="Calibri"/>
      </rPr>
      <t>4192132000041</t>
    </r>
  </si>
  <si>
    <r>
      <rPr>
        <sz val="10"/>
        <rFont val="Calibri"/>
      </rPr>
      <t>PBB2412039480CNRB000004192132000041</t>
    </r>
  </si>
  <si>
    <r>
      <rPr>
        <sz val="10"/>
        <rFont val="Calibri"/>
      </rPr>
      <t>RBI3482491848475</t>
    </r>
  </si>
  <si>
    <r>
      <rPr>
        <sz val="10"/>
        <rFont val="Calibri"/>
      </rPr>
      <t>2392555</t>
    </r>
  </si>
  <si>
    <r>
      <rPr>
        <sz val="10"/>
        <rFont val="Calibri"/>
      </rPr>
      <t>387</t>
    </r>
  </si>
  <si>
    <r>
      <rPr>
        <sz val="10"/>
        <rFont val="Calibri"/>
      </rPr>
      <t>PT1387068</t>
    </r>
  </si>
  <si>
    <r>
      <rPr>
        <sz val="10"/>
        <rFont val="Calibri"/>
      </rPr>
      <t>PS Alinagar</t>
    </r>
  </si>
  <si>
    <r>
      <rPr>
        <sz val="10"/>
        <rFont val="Calibri"/>
      </rPr>
      <t>6399000100110136</t>
    </r>
  </si>
  <si>
    <r>
      <rPr>
        <sz val="10"/>
        <rFont val="Calibri"/>
      </rPr>
      <t>PUNB0639900</t>
    </r>
  </si>
  <si>
    <r>
      <rPr>
        <sz val="10"/>
        <rFont val="Calibri"/>
      </rPr>
      <t>PBB2412039480PUNB006399000100110136</t>
    </r>
  </si>
  <si>
    <r>
      <rPr>
        <sz val="10"/>
        <rFont val="Calibri"/>
      </rPr>
      <t>RBI3482491848476</t>
    </r>
  </si>
  <si>
    <r>
      <rPr>
        <sz val="10"/>
        <rFont val="Calibri"/>
      </rPr>
      <t>2747151</t>
    </r>
  </si>
  <si>
    <r>
      <rPr>
        <sz val="10"/>
        <rFont val="Calibri"/>
      </rPr>
      <t>388</t>
    </r>
  </si>
  <si>
    <r>
      <rPr>
        <sz val="10"/>
        <rFont val="Calibri"/>
      </rPr>
      <t>BJ368496</t>
    </r>
  </si>
  <si>
    <r>
      <rPr>
        <sz val="10"/>
        <rFont val="Calibri"/>
      </rPr>
      <t>BDO Garhani</t>
    </r>
  </si>
  <si>
    <r>
      <rPr>
        <sz val="10"/>
        <rFont val="Calibri"/>
      </rPr>
      <t>74130100042882</t>
    </r>
  </si>
  <si>
    <r>
      <rPr>
        <sz val="10"/>
        <rFont val="Calibri"/>
      </rPr>
      <t>PBB2412039480PUNB000074130100042882</t>
    </r>
  </si>
  <si>
    <r>
      <rPr>
        <sz val="10"/>
        <rFont val="Calibri"/>
      </rPr>
      <t>RBI3482491848477</t>
    </r>
  </si>
  <si>
    <r>
      <rPr>
        <sz val="10"/>
        <rFont val="Calibri"/>
      </rPr>
      <t>1719813</t>
    </r>
  </si>
  <si>
    <r>
      <rPr>
        <sz val="10"/>
        <rFont val="Calibri"/>
      </rPr>
      <t>389</t>
    </r>
  </si>
  <si>
    <r>
      <rPr>
        <sz val="10"/>
        <rFont val="Calibri"/>
      </rPr>
      <t>JM0005645</t>
    </r>
  </si>
  <si>
    <r>
      <rPr>
        <sz val="10"/>
        <rFont val="Calibri"/>
      </rPr>
      <t>B D O BARHAT</t>
    </r>
  </si>
  <si>
    <r>
      <rPr>
        <sz val="10"/>
        <rFont val="Calibri"/>
      </rPr>
      <t>2047000100071093</t>
    </r>
  </si>
  <si>
    <r>
      <rPr>
        <sz val="10"/>
        <rFont val="Calibri"/>
      </rPr>
      <t>PUNB0204700</t>
    </r>
  </si>
  <si>
    <r>
      <rPr>
        <sz val="10"/>
        <rFont val="Calibri"/>
      </rPr>
      <t>PBB2412039480PUNB002047000100071093</t>
    </r>
  </si>
  <si>
    <r>
      <rPr>
        <sz val="10"/>
        <rFont val="Calibri"/>
      </rPr>
      <t>RBI3482491848478</t>
    </r>
  </si>
  <si>
    <r>
      <rPr>
        <sz val="10"/>
        <rFont val="Calibri"/>
      </rPr>
      <t>1761557</t>
    </r>
  </si>
  <si>
    <r>
      <rPr>
        <sz val="10"/>
        <rFont val="Calibri"/>
      </rPr>
      <t>390</t>
    </r>
  </si>
  <si>
    <r>
      <rPr>
        <sz val="10"/>
        <rFont val="Calibri"/>
      </rPr>
      <t>PT1387137</t>
    </r>
  </si>
  <si>
    <r>
      <rPr>
        <sz val="10"/>
        <rFont val="Calibri"/>
      </rPr>
      <t>PS ANDHRATHATHI</t>
    </r>
  </si>
  <si>
    <r>
      <rPr>
        <sz val="10"/>
        <rFont val="Calibri"/>
      </rPr>
      <t>0988000100299286</t>
    </r>
  </si>
  <si>
    <r>
      <rPr>
        <sz val="10"/>
        <rFont val="Calibri"/>
      </rPr>
      <t>PUNB0098800</t>
    </r>
  </si>
  <si>
    <r>
      <rPr>
        <sz val="10"/>
        <rFont val="Calibri"/>
      </rPr>
      <t>PBB2412039480PUNB000988000100299286</t>
    </r>
  </si>
  <si>
    <r>
      <rPr>
        <sz val="10"/>
        <rFont val="Calibri"/>
      </rPr>
      <t>RBI3482491848479</t>
    </r>
  </si>
  <si>
    <r>
      <rPr>
        <sz val="10"/>
        <rFont val="Calibri"/>
      </rPr>
      <t>3661925</t>
    </r>
  </si>
  <si>
    <r>
      <rPr>
        <sz val="10"/>
        <rFont val="Calibri"/>
      </rPr>
      <t>391</t>
    </r>
  </si>
  <si>
    <r>
      <rPr>
        <sz val="10"/>
        <rFont val="Calibri"/>
      </rPr>
      <t>VS637253</t>
    </r>
  </si>
  <si>
    <r>
      <rPr>
        <sz val="10"/>
        <rFont val="Calibri"/>
      </rPr>
      <t xml:space="preserve">PRAKHAND VIKASH PADADHIKARI </t>
    </r>
  </si>
  <si>
    <r>
      <rPr>
        <sz val="10"/>
        <rFont val="Calibri"/>
      </rPr>
      <t>7704000100082913</t>
    </r>
  </si>
  <si>
    <r>
      <rPr>
        <sz val="10"/>
        <rFont val="Calibri"/>
      </rPr>
      <t>PUNB0770400</t>
    </r>
  </si>
  <si>
    <r>
      <rPr>
        <sz val="10"/>
        <rFont val="Calibri"/>
      </rPr>
      <t>PBB2412039480PUNB007704000100082913</t>
    </r>
  </si>
  <si>
    <r>
      <rPr>
        <sz val="10"/>
        <rFont val="Calibri"/>
      </rPr>
      <t>RBI3482491848480</t>
    </r>
  </si>
  <si>
    <r>
      <rPr>
        <sz val="10"/>
        <rFont val="Calibri"/>
      </rPr>
      <t>3969162</t>
    </r>
  </si>
  <si>
    <r>
      <rPr>
        <sz val="10"/>
        <rFont val="Calibri"/>
      </rPr>
      <t>392</t>
    </r>
  </si>
  <si>
    <r>
      <rPr>
        <sz val="10"/>
        <rFont val="Calibri"/>
      </rPr>
      <t>PT1391014</t>
    </r>
  </si>
  <si>
    <r>
      <rPr>
        <sz val="10"/>
        <rFont val="Calibri"/>
      </rPr>
      <t>PS JHANJHARPUR</t>
    </r>
  </si>
  <si>
    <r>
      <rPr>
        <sz val="10"/>
        <rFont val="Calibri"/>
      </rPr>
      <t>2228000100631876</t>
    </r>
  </si>
  <si>
    <r>
      <rPr>
        <sz val="10"/>
        <rFont val="Calibri"/>
      </rPr>
      <t>PUNB0222800</t>
    </r>
  </si>
  <si>
    <r>
      <rPr>
        <sz val="10"/>
        <rFont val="Calibri"/>
      </rPr>
      <t>PBB2412039480PUNB002228000100631876</t>
    </r>
  </si>
  <si>
    <r>
      <rPr>
        <sz val="10"/>
        <rFont val="Calibri"/>
      </rPr>
      <t>RBI3482491848481</t>
    </r>
  </si>
  <si>
    <r>
      <rPr>
        <sz val="10"/>
        <rFont val="Calibri"/>
      </rPr>
      <t>3341927</t>
    </r>
  </si>
  <si>
    <r>
      <rPr>
        <sz val="10"/>
        <rFont val="Calibri"/>
      </rPr>
      <t>393</t>
    </r>
  </si>
  <si>
    <r>
      <rPr>
        <sz val="10"/>
        <rFont val="Calibri"/>
      </rPr>
      <t>PT1387104</t>
    </r>
  </si>
  <si>
    <r>
      <rPr>
        <sz val="10"/>
        <rFont val="Calibri"/>
      </rPr>
      <t>PS MANJHA</t>
    </r>
  </si>
  <si>
    <r>
      <rPr>
        <sz val="10"/>
        <rFont val="Calibri"/>
      </rPr>
      <t>1005331030062399</t>
    </r>
  </si>
  <si>
    <r>
      <rPr>
        <sz val="10"/>
        <rFont val="Calibri"/>
      </rPr>
      <t>PBB2412039480CBIN001005331030062399</t>
    </r>
  </si>
  <si>
    <r>
      <rPr>
        <sz val="10"/>
        <rFont val="Calibri"/>
      </rPr>
      <t>RBI3482491848482</t>
    </r>
  </si>
  <si>
    <r>
      <rPr>
        <sz val="10"/>
        <rFont val="Calibri"/>
      </rPr>
      <t>3810405</t>
    </r>
  </si>
  <si>
    <r>
      <rPr>
        <sz val="10"/>
        <rFont val="Calibri"/>
      </rPr>
      <t>394</t>
    </r>
  </si>
  <si>
    <r>
      <rPr>
        <sz val="10"/>
        <rFont val="Calibri"/>
      </rPr>
      <t>PT1387225</t>
    </r>
  </si>
  <si>
    <r>
      <rPr>
        <sz val="10"/>
        <rFont val="Calibri"/>
      </rPr>
      <t>PS SRINAGAR</t>
    </r>
  </si>
  <si>
    <r>
      <rPr>
        <sz val="10"/>
        <rFont val="Calibri"/>
      </rPr>
      <t>1007071030138452</t>
    </r>
  </si>
  <si>
    <r>
      <rPr>
        <sz val="10"/>
        <rFont val="Calibri"/>
      </rPr>
      <t>PBB2412039480CBIN001007071030138452</t>
    </r>
  </si>
  <si>
    <r>
      <rPr>
        <sz val="10"/>
        <rFont val="Calibri"/>
      </rPr>
      <t>RBI3482491848483</t>
    </r>
  </si>
  <si>
    <r>
      <rPr>
        <sz val="10"/>
        <rFont val="Calibri"/>
      </rPr>
      <t>2102589</t>
    </r>
  </si>
  <si>
    <r>
      <rPr>
        <sz val="10"/>
        <rFont val="Calibri"/>
      </rPr>
      <t>395</t>
    </r>
  </si>
  <si>
    <r>
      <rPr>
        <sz val="10"/>
        <rFont val="Calibri"/>
      </rPr>
      <t>PT1387310</t>
    </r>
  </si>
  <si>
    <r>
      <rPr>
        <sz val="10"/>
        <rFont val="Calibri"/>
      </rPr>
      <t>PS BAIRGANIA</t>
    </r>
  </si>
  <si>
    <r>
      <rPr>
        <sz val="10"/>
        <rFont val="Calibri"/>
      </rPr>
      <t>41927455940</t>
    </r>
  </si>
  <si>
    <r>
      <rPr>
        <sz val="10"/>
        <rFont val="Calibri"/>
      </rPr>
      <t>SBIN0002906</t>
    </r>
  </si>
  <si>
    <r>
      <rPr>
        <sz val="10"/>
        <rFont val="Calibri"/>
      </rPr>
      <t>PBB2412039480SBIN000000041927455940</t>
    </r>
  </si>
  <si>
    <r>
      <rPr>
        <sz val="10"/>
        <rFont val="Calibri"/>
      </rPr>
      <t>RBI3482491848484</t>
    </r>
  </si>
  <si>
    <r>
      <rPr>
        <sz val="10"/>
        <rFont val="Calibri"/>
      </rPr>
      <t>1705237</t>
    </r>
  </si>
  <si>
    <r>
      <rPr>
        <sz val="10"/>
        <rFont val="Calibri"/>
      </rPr>
      <t>396</t>
    </r>
  </si>
  <si>
    <r>
      <rPr>
        <sz val="10"/>
        <rFont val="Calibri"/>
      </rPr>
      <t>WC0012171</t>
    </r>
  </si>
  <si>
    <r>
      <rPr>
        <sz val="10"/>
        <rFont val="Calibri"/>
      </rPr>
      <t xml:space="preserve">PANCHAYAT SAMITI BAIRIA PANCHAM RAJYA </t>
    </r>
  </si>
  <si>
    <r>
      <rPr>
        <sz val="10"/>
        <rFont val="Calibri"/>
      </rPr>
      <t>36220465812</t>
    </r>
  </si>
  <si>
    <r>
      <rPr>
        <sz val="10"/>
        <rFont val="Calibri"/>
      </rPr>
      <t>SBIN0008397</t>
    </r>
  </si>
  <si>
    <r>
      <rPr>
        <sz val="10"/>
        <rFont val="Calibri"/>
      </rPr>
      <t>PBB2412039480SBIN000000036220465812</t>
    </r>
  </si>
  <si>
    <r>
      <rPr>
        <sz val="10"/>
        <rFont val="Calibri"/>
      </rPr>
      <t>RBI3482491848485</t>
    </r>
  </si>
  <si>
    <r>
      <rPr>
        <sz val="10"/>
        <rFont val="Calibri"/>
      </rPr>
      <t>3937372</t>
    </r>
  </si>
  <si>
    <r>
      <rPr>
        <sz val="10"/>
        <rFont val="Calibri"/>
      </rPr>
      <t>397</t>
    </r>
  </si>
  <si>
    <r>
      <rPr>
        <sz val="10"/>
        <rFont val="Calibri"/>
      </rPr>
      <t>MB165110</t>
    </r>
  </si>
  <si>
    <r>
      <rPr>
        <sz val="10"/>
        <rFont val="Calibri"/>
      </rPr>
      <t>bdo rajnagar</t>
    </r>
  </si>
  <si>
    <r>
      <rPr>
        <sz val="10"/>
        <rFont val="Calibri"/>
      </rPr>
      <t>0935000100461124</t>
    </r>
  </si>
  <si>
    <r>
      <rPr>
        <sz val="10"/>
        <rFont val="Calibri"/>
      </rPr>
      <t>PUNB0093500</t>
    </r>
  </si>
  <si>
    <r>
      <rPr>
        <sz val="10"/>
        <rFont val="Calibri"/>
      </rPr>
      <t>PBB2412039480PUNB000935000100461124</t>
    </r>
  </si>
  <si>
    <r>
      <rPr>
        <sz val="10"/>
        <rFont val="Calibri"/>
      </rPr>
      <t>RBI3482491848486</t>
    </r>
  </si>
  <si>
    <r>
      <rPr>
        <sz val="10"/>
        <rFont val="Calibri"/>
      </rPr>
      <t>4241113</t>
    </r>
  </si>
  <si>
    <r>
      <rPr>
        <sz val="10"/>
        <rFont val="Calibri"/>
      </rPr>
      <t>398</t>
    </r>
  </si>
  <si>
    <r>
      <rPr>
        <sz val="10"/>
        <rFont val="Calibri"/>
      </rPr>
      <t>PT1605616</t>
    </r>
  </si>
  <si>
    <r>
      <rPr>
        <sz val="10"/>
        <rFont val="Calibri"/>
      </rPr>
      <t>PS Gopalpur</t>
    </r>
  </si>
  <si>
    <r>
      <rPr>
        <sz val="10"/>
        <rFont val="Calibri"/>
      </rPr>
      <t>4949101000729</t>
    </r>
  </si>
  <si>
    <r>
      <rPr>
        <sz val="10"/>
        <rFont val="Calibri"/>
      </rPr>
      <t>CNRB0004949</t>
    </r>
  </si>
  <si>
    <r>
      <rPr>
        <sz val="10"/>
        <rFont val="Calibri"/>
      </rPr>
      <t>PBB2412039480CNRB000004949101000729</t>
    </r>
  </si>
  <si>
    <r>
      <rPr>
        <sz val="10"/>
        <rFont val="Calibri"/>
      </rPr>
      <t>RBI3482491848487</t>
    </r>
  </si>
  <si>
    <r>
      <rPr>
        <sz val="10"/>
        <rFont val="Calibri"/>
      </rPr>
      <t>1768530</t>
    </r>
  </si>
  <si>
    <r>
      <rPr>
        <sz val="10"/>
        <rFont val="Calibri"/>
      </rPr>
      <t>399</t>
    </r>
  </si>
  <si>
    <r>
      <rPr>
        <sz val="10"/>
        <rFont val="Calibri"/>
      </rPr>
      <t>RH1608089</t>
    </r>
  </si>
  <si>
    <r>
      <rPr>
        <sz val="10"/>
        <rFont val="Calibri"/>
      </rPr>
      <t>PANCHAYAT SAMITI BLOCK AKODHIGOLA</t>
    </r>
  </si>
  <si>
    <r>
      <rPr>
        <sz val="10"/>
        <rFont val="Calibri"/>
      </rPr>
      <t>73281700162546</t>
    </r>
  </si>
  <si>
    <r>
      <rPr>
        <sz val="10"/>
        <rFont val="Calibri"/>
      </rPr>
      <t>PBB2412039480PUNB000073281700162546</t>
    </r>
  </si>
  <si>
    <r>
      <rPr>
        <sz val="10"/>
        <rFont val="Calibri"/>
      </rPr>
      <t>RBI3482491848488</t>
    </r>
  </si>
  <si>
    <r>
      <rPr>
        <sz val="10"/>
        <rFont val="Calibri"/>
      </rPr>
      <t>2295294</t>
    </r>
  </si>
  <si>
    <r>
      <rPr>
        <sz val="10"/>
        <rFont val="Calibri"/>
      </rPr>
      <t>400</t>
    </r>
  </si>
  <si>
    <r>
      <rPr>
        <sz val="10"/>
        <rFont val="Calibri"/>
      </rPr>
      <t>RH1643498</t>
    </r>
  </si>
  <si>
    <r>
      <rPr>
        <sz val="10"/>
        <rFont val="Calibri"/>
      </rPr>
      <t>PANCHAYAT SAMITI  ROHTAS</t>
    </r>
  </si>
  <si>
    <r>
      <rPr>
        <sz val="10"/>
        <rFont val="Calibri"/>
      </rPr>
      <t>73270100128076</t>
    </r>
  </si>
  <si>
    <r>
      <rPr>
        <sz val="10"/>
        <rFont val="Calibri"/>
      </rPr>
      <t>PBB2412039480PUNB000073270100128076</t>
    </r>
  </si>
  <si>
    <r>
      <rPr>
        <sz val="10"/>
        <rFont val="Calibri"/>
      </rPr>
      <t>RBI3482491848489</t>
    </r>
  </si>
  <si>
    <r>
      <rPr>
        <sz val="10"/>
        <rFont val="Calibri"/>
      </rPr>
      <t>1284998</t>
    </r>
  </si>
  <si>
    <r>
      <rPr>
        <sz val="10"/>
        <rFont val="Calibri"/>
      </rPr>
      <t>401</t>
    </r>
  </si>
  <si>
    <r>
      <rPr>
        <sz val="10"/>
        <rFont val="Calibri"/>
      </rPr>
      <t>SP183997</t>
    </r>
  </si>
  <si>
    <r>
      <rPr>
        <sz val="10"/>
        <rFont val="Calibri"/>
      </rPr>
      <t>BDO SUPAUL</t>
    </r>
  </si>
  <si>
    <r>
      <rPr>
        <sz val="10"/>
        <rFont val="Calibri"/>
      </rPr>
      <t>1008051030130203</t>
    </r>
  </si>
  <si>
    <r>
      <rPr>
        <sz val="10"/>
        <rFont val="Calibri"/>
      </rPr>
      <t>PBB2412039480CBIN001008051030130203</t>
    </r>
  </si>
  <si>
    <r>
      <rPr>
        <sz val="10"/>
        <rFont val="Calibri"/>
      </rPr>
      <t>RBI3482491848490</t>
    </r>
  </si>
  <si>
    <r>
      <rPr>
        <sz val="10"/>
        <rFont val="Calibri"/>
      </rPr>
      <t>5631223</t>
    </r>
  </si>
  <si>
    <r>
      <rPr>
        <sz val="10"/>
        <rFont val="Calibri"/>
      </rPr>
      <t>402</t>
    </r>
  </si>
  <si>
    <r>
      <rPr>
        <sz val="10"/>
        <rFont val="Calibri"/>
      </rPr>
      <t>LK236629</t>
    </r>
  </si>
  <si>
    <r>
      <rPr>
        <sz val="10"/>
        <rFont val="Calibri"/>
      </rPr>
      <t>BLOCK OFFICE PIPARIYA LAKHISARAI</t>
    </r>
  </si>
  <si>
    <r>
      <rPr>
        <sz val="10"/>
        <rFont val="Calibri"/>
      </rPr>
      <t>1856100100014131</t>
    </r>
  </si>
  <si>
    <r>
      <rPr>
        <sz val="10"/>
        <rFont val="Calibri"/>
      </rPr>
      <t>PUNB0185610</t>
    </r>
  </si>
  <si>
    <r>
      <rPr>
        <sz val="10"/>
        <rFont val="Calibri"/>
      </rPr>
      <t>PBB2412039480PUNB001856100100014131</t>
    </r>
  </si>
  <si>
    <r>
      <rPr>
        <sz val="10"/>
        <rFont val="Calibri"/>
      </rPr>
      <t>RBI3482491848491</t>
    </r>
  </si>
  <si>
    <r>
      <rPr>
        <sz val="10"/>
        <rFont val="Calibri"/>
      </rPr>
      <t>983799</t>
    </r>
  </si>
  <si>
    <r>
      <rPr>
        <sz val="10"/>
        <rFont val="Calibri"/>
      </rPr>
      <t>403</t>
    </r>
  </si>
  <si>
    <r>
      <rPr>
        <sz val="10"/>
        <rFont val="Calibri"/>
      </rPr>
      <t>PT1387268</t>
    </r>
  </si>
  <si>
    <r>
      <rPr>
        <sz val="10"/>
        <rFont val="Calibri"/>
      </rPr>
      <t>PS SATTARKATAIYA</t>
    </r>
  </si>
  <si>
    <r>
      <rPr>
        <sz val="10"/>
        <rFont val="Calibri"/>
      </rPr>
      <t>458110210000185</t>
    </r>
  </si>
  <si>
    <r>
      <rPr>
        <sz val="10"/>
        <rFont val="Calibri"/>
      </rPr>
      <t>BKID0004581</t>
    </r>
  </si>
  <si>
    <r>
      <rPr>
        <sz val="10"/>
        <rFont val="Calibri"/>
      </rPr>
      <t>PBB2412039480BKID000458110210000185</t>
    </r>
  </si>
  <si>
    <r>
      <rPr>
        <sz val="10"/>
        <rFont val="Calibri"/>
      </rPr>
      <t>RBI3482491848492</t>
    </r>
  </si>
  <si>
    <r>
      <rPr>
        <sz val="10"/>
        <rFont val="Calibri"/>
      </rPr>
      <t>2416684</t>
    </r>
  </si>
  <si>
    <r>
      <rPr>
        <sz val="10"/>
        <rFont val="Calibri"/>
      </rPr>
      <t>404</t>
    </r>
  </si>
  <si>
    <r>
      <rPr>
        <sz val="10"/>
        <rFont val="Calibri"/>
      </rPr>
      <t>PT1387266</t>
    </r>
  </si>
  <si>
    <r>
      <rPr>
        <sz val="10"/>
        <rFont val="Calibri"/>
      </rPr>
      <t>PS MAHISHI</t>
    </r>
  </si>
  <si>
    <r>
      <rPr>
        <sz val="10"/>
        <rFont val="Calibri"/>
      </rPr>
      <t>41966836123</t>
    </r>
  </si>
  <si>
    <r>
      <rPr>
        <sz val="10"/>
        <rFont val="Calibri"/>
      </rPr>
      <t>SBIN0014337</t>
    </r>
  </si>
  <si>
    <r>
      <rPr>
        <sz val="10"/>
        <rFont val="Calibri"/>
      </rPr>
      <t>PBB2412039480SBIN000000041966836123</t>
    </r>
  </si>
  <si>
    <r>
      <rPr>
        <sz val="10"/>
        <rFont val="Calibri"/>
      </rPr>
      <t>RBI3482491848493</t>
    </r>
  </si>
  <si>
    <r>
      <rPr>
        <sz val="10"/>
        <rFont val="Calibri"/>
      </rPr>
      <t>3950287</t>
    </r>
  </si>
  <si>
    <r>
      <rPr>
        <sz val="10"/>
        <rFont val="Calibri"/>
      </rPr>
      <t>405</t>
    </r>
  </si>
  <si>
    <r>
      <rPr>
        <sz val="10"/>
        <rFont val="Calibri"/>
      </rPr>
      <t>GP0000685</t>
    </r>
  </si>
  <si>
    <r>
      <rPr>
        <sz val="10"/>
        <rFont val="Calibri"/>
      </rPr>
      <t>BDO PHULWARIA</t>
    </r>
  </si>
  <si>
    <r>
      <rPr>
        <sz val="10"/>
        <rFont val="Calibri"/>
      </rPr>
      <t>8899000100114737</t>
    </r>
  </si>
  <si>
    <r>
      <rPr>
        <sz val="10"/>
        <rFont val="Calibri"/>
      </rPr>
      <t>PUNB0889900</t>
    </r>
  </si>
  <si>
    <r>
      <rPr>
        <sz val="10"/>
        <rFont val="Calibri"/>
      </rPr>
      <t>PBB2412039480PUNB008899000100114737</t>
    </r>
  </si>
  <si>
    <r>
      <rPr>
        <sz val="10"/>
        <rFont val="Calibri"/>
      </rPr>
      <t>RBI3482491848494</t>
    </r>
  </si>
  <si>
    <r>
      <rPr>
        <sz val="10"/>
        <rFont val="Calibri"/>
      </rPr>
      <t>2498871</t>
    </r>
  </si>
  <si>
    <r>
      <rPr>
        <sz val="10"/>
        <rFont val="Calibri"/>
      </rPr>
      <t>406</t>
    </r>
  </si>
  <si>
    <r>
      <rPr>
        <sz val="10"/>
        <rFont val="Calibri"/>
      </rPr>
      <t>PT1387105</t>
    </r>
  </si>
  <si>
    <r>
      <rPr>
        <sz val="10"/>
        <rFont val="Calibri"/>
      </rPr>
      <t>PS Kuchaikote</t>
    </r>
  </si>
  <si>
    <r>
      <rPr>
        <sz val="10"/>
        <rFont val="Calibri"/>
      </rPr>
      <t>575410210000683</t>
    </r>
  </si>
  <si>
    <r>
      <rPr>
        <sz val="10"/>
        <rFont val="Calibri"/>
      </rPr>
      <t>BKID0005754</t>
    </r>
  </si>
  <si>
    <r>
      <rPr>
        <sz val="10"/>
        <rFont val="Calibri"/>
      </rPr>
      <t>PBB2412039480BKID000575410210000683</t>
    </r>
  </si>
  <si>
    <r>
      <rPr>
        <sz val="10"/>
        <rFont val="Calibri"/>
      </rPr>
      <t>RBI3482491848495</t>
    </r>
  </si>
  <si>
    <r>
      <rPr>
        <sz val="10"/>
        <rFont val="Calibri"/>
      </rPr>
      <t>6343434</t>
    </r>
  </si>
  <si>
    <r>
      <rPr>
        <sz val="10"/>
        <rFont val="Calibri"/>
      </rPr>
      <t>407</t>
    </r>
  </si>
  <si>
    <r>
      <rPr>
        <sz val="10"/>
        <rFont val="Calibri"/>
      </rPr>
      <t>PT1387160</t>
    </r>
  </si>
  <si>
    <r>
      <rPr>
        <sz val="10"/>
        <rFont val="Calibri"/>
      </rPr>
      <t>PS BANDRA</t>
    </r>
  </si>
  <si>
    <r>
      <rPr>
        <sz val="10"/>
        <rFont val="Calibri"/>
      </rPr>
      <t>1000911030190559</t>
    </r>
  </si>
  <si>
    <r>
      <rPr>
        <sz val="10"/>
        <rFont val="Calibri"/>
      </rPr>
      <t>PBB2412039480CBIN001000911030190559</t>
    </r>
  </si>
  <si>
    <r>
      <rPr>
        <sz val="10"/>
        <rFont val="Calibri"/>
      </rPr>
      <t>RBI3482491848496</t>
    </r>
  </si>
  <si>
    <r>
      <rPr>
        <sz val="10"/>
        <rFont val="Calibri"/>
      </rPr>
      <t>2370031</t>
    </r>
  </si>
  <si>
    <r>
      <rPr>
        <sz val="10"/>
        <rFont val="Calibri"/>
      </rPr>
      <t>408</t>
    </r>
  </si>
  <si>
    <r>
      <rPr>
        <sz val="10"/>
        <rFont val="Calibri"/>
      </rPr>
      <t>GY166949</t>
    </r>
  </si>
  <si>
    <r>
      <rPr>
        <sz val="10"/>
        <rFont val="Calibri"/>
      </rPr>
      <t>BLOCK DEVELOPMENT OFFICER MANPUR</t>
    </r>
  </si>
  <si>
    <r>
      <rPr>
        <sz val="10"/>
        <rFont val="Calibri"/>
      </rPr>
      <t>75300100034750</t>
    </r>
  </si>
  <si>
    <r>
      <rPr>
        <sz val="10"/>
        <rFont val="Calibri"/>
      </rPr>
      <t>PBB2412039480PUNB000075300100034750</t>
    </r>
  </si>
  <si>
    <r>
      <rPr>
        <sz val="10"/>
        <rFont val="Calibri"/>
      </rPr>
      <t>RBI3482491848497</t>
    </r>
  </si>
  <si>
    <r>
      <rPr>
        <sz val="10"/>
        <rFont val="Calibri"/>
      </rPr>
      <t>2835432</t>
    </r>
  </si>
  <si>
    <r>
      <rPr>
        <sz val="10"/>
        <rFont val="Calibri"/>
      </rPr>
      <t>409</t>
    </r>
  </si>
  <si>
    <r>
      <rPr>
        <sz val="10"/>
        <rFont val="Calibri"/>
      </rPr>
      <t>PT1387174</t>
    </r>
  </si>
  <si>
    <r>
      <rPr>
        <sz val="10"/>
        <rFont val="Calibri"/>
      </rPr>
      <t>PS KARAIPARSURAI</t>
    </r>
  </si>
  <si>
    <r>
      <rPr>
        <sz val="10"/>
        <rFont val="Calibri"/>
      </rPr>
      <t>71550100109877</t>
    </r>
  </si>
  <si>
    <r>
      <rPr>
        <sz val="10"/>
        <rFont val="Calibri"/>
      </rPr>
      <t>PBB2412039480PUNB000071550100109877</t>
    </r>
  </si>
  <si>
    <r>
      <rPr>
        <sz val="10"/>
        <rFont val="Calibri"/>
      </rPr>
      <t>RBI3482491848498</t>
    </r>
  </si>
  <si>
    <r>
      <rPr>
        <sz val="10"/>
        <rFont val="Calibri"/>
      </rPr>
      <t>1412787</t>
    </r>
  </si>
  <si>
    <r>
      <rPr>
        <sz val="10"/>
        <rFont val="Calibri"/>
      </rPr>
      <t>410</t>
    </r>
  </si>
  <si>
    <r>
      <rPr>
        <sz val="10"/>
        <rFont val="Calibri"/>
      </rPr>
      <t>PT1387169</t>
    </r>
  </si>
  <si>
    <r>
      <rPr>
        <sz val="10"/>
        <rFont val="Calibri"/>
      </rPr>
      <t>PS ISLAMPUR</t>
    </r>
  </si>
  <si>
    <r>
      <rPr>
        <sz val="10"/>
        <rFont val="Calibri"/>
      </rPr>
      <t>74670100086796</t>
    </r>
  </si>
  <si>
    <r>
      <rPr>
        <sz val="10"/>
        <rFont val="Calibri"/>
      </rPr>
      <t>PBB2412039480PUNB000074670100086796</t>
    </r>
  </si>
  <si>
    <r>
      <rPr>
        <sz val="10"/>
        <rFont val="Calibri"/>
      </rPr>
      <t>RBI3482491848499</t>
    </r>
  </si>
  <si>
    <r>
      <rPr>
        <sz val="10"/>
        <rFont val="Calibri"/>
      </rPr>
      <t>3613133</t>
    </r>
  </si>
  <si>
    <r>
      <rPr>
        <sz val="10"/>
        <rFont val="Calibri"/>
      </rPr>
      <t>411</t>
    </r>
  </si>
  <si>
    <r>
      <rPr>
        <sz val="10"/>
        <rFont val="Calibri"/>
      </rPr>
      <t>PT1387179</t>
    </r>
  </si>
  <si>
    <r>
      <rPr>
        <sz val="10"/>
        <rFont val="Calibri"/>
      </rPr>
      <t>PS BEN</t>
    </r>
  </si>
  <si>
    <r>
      <rPr>
        <sz val="10"/>
        <rFont val="Calibri"/>
      </rPr>
      <t>71450100145273</t>
    </r>
  </si>
  <si>
    <r>
      <rPr>
        <sz val="10"/>
        <rFont val="Calibri"/>
      </rPr>
      <t>PBB2412039480PUNB000071450100145273</t>
    </r>
  </si>
  <si>
    <r>
      <rPr>
        <sz val="10"/>
        <rFont val="Calibri"/>
      </rPr>
      <t>RBI3482491848500</t>
    </r>
  </si>
  <si>
    <r>
      <rPr>
        <sz val="10"/>
        <rFont val="Calibri"/>
      </rPr>
      <t>1669473</t>
    </r>
  </si>
  <si>
    <r>
      <rPr>
        <sz val="10"/>
        <rFont val="Calibri"/>
      </rPr>
      <t>412</t>
    </r>
  </si>
  <si>
    <r>
      <rPr>
        <sz val="10"/>
        <rFont val="Calibri"/>
      </rPr>
      <t>PT1387224</t>
    </r>
  </si>
  <si>
    <r>
      <rPr>
        <sz val="10"/>
        <rFont val="Calibri"/>
      </rPr>
      <t>PS JALALGADH</t>
    </r>
  </si>
  <si>
    <r>
      <rPr>
        <sz val="10"/>
        <rFont val="Calibri"/>
      </rPr>
      <t>110125187461</t>
    </r>
  </si>
  <si>
    <r>
      <rPr>
        <sz val="10"/>
        <rFont val="Calibri"/>
      </rPr>
      <t>CNRB0005746</t>
    </r>
  </si>
  <si>
    <r>
      <rPr>
        <sz val="10"/>
        <rFont val="Calibri"/>
      </rPr>
      <t>PBB2412039480CNRB000000110125187461</t>
    </r>
  </si>
  <si>
    <r>
      <rPr>
        <sz val="10"/>
        <rFont val="Calibri"/>
      </rPr>
      <t>RBI3482491848501</t>
    </r>
  </si>
  <si>
    <r>
      <rPr>
        <sz val="10"/>
        <rFont val="Calibri"/>
      </rPr>
      <t>2157858</t>
    </r>
  </si>
  <si>
    <r>
      <rPr>
        <sz val="10"/>
        <rFont val="Calibri"/>
      </rPr>
      <t>413</t>
    </r>
  </si>
  <si>
    <r>
      <rPr>
        <sz val="10"/>
        <rFont val="Calibri"/>
      </rPr>
      <t>AU137298</t>
    </r>
  </si>
  <si>
    <r>
      <rPr>
        <sz val="10"/>
        <rFont val="Calibri"/>
      </rPr>
      <t xml:space="preserve">BLOCK DEVELOPMENT OFFICER FIFTH STATE </t>
    </r>
  </si>
  <si>
    <r>
      <rPr>
        <sz val="10"/>
        <rFont val="Calibri"/>
      </rPr>
      <t>110123460305</t>
    </r>
  </si>
  <si>
    <r>
      <rPr>
        <sz val="10"/>
        <rFont val="Calibri"/>
      </rPr>
      <t>CNRB0006800</t>
    </r>
  </si>
  <si>
    <r>
      <rPr>
        <sz val="10"/>
        <rFont val="Calibri"/>
      </rPr>
      <t>PBB2412039480CNRB000000110123460305</t>
    </r>
  </si>
  <si>
    <r>
      <rPr>
        <sz val="10"/>
        <rFont val="Calibri"/>
      </rPr>
      <t>RBI3482491848502</t>
    </r>
  </si>
  <si>
    <r>
      <rPr>
        <sz val="10"/>
        <rFont val="Calibri"/>
      </rPr>
      <t>2951434</t>
    </r>
  </si>
  <si>
    <r>
      <rPr>
        <sz val="10"/>
        <rFont val="Calibri"/>
      </rPr>
      <t>414</t>
    </r>
  </si>
  <si>
    <r>
      <rPr>
        <sz val="10"/>
        <rFont val="Calibri"/>
      </rPr>
      <t>PN225597</t>
    </r>
  </si>
  <si>
    <r>
      <rPr>
        <sz val="10"/>
        <rFont val="Calibri"/>
      </rPr>
      <t>BDO DAGARUA</t>
    </r>
  </si>
  <si>
    <r>
      <rPr>
        <sz val="10"/>
        <rFont val="Calibri"/>
      </rPr>
      <t>5390795129</t>
    </r>
  </si>
  <si>
    <r>
      <rPr>
        <sz val="10"/>
        <rFont val="Calibri"/>
      </rPr>
      <t>CBIN0283617</t>
    </r>
  </si>
  <si>
    <r>
      <rPr>
        <sz val="10"/>
        <rFont val="Calibri"/>
      </rPr>
      <t>PBB2412039480CBIN000000005390795129</t>
    </r>
  </si>
  <si>
    <r>
      <rPr>
        <sz val="10"/>
        <rFont val="Calibri"/>
      </rPr>
      <t>RBI3482491848503</t>
    </r>
  </si>
  <si>
    <r>
      <rPr>
        <sz val="10"/>
        <rFont val="Calibri"/>
      </rPr>
      <t>4224778</t>
    </r>
  </si>
  <si>
    <r>
      <rPr>
        <sz val="10"/>
        <rFont val="Calibri"/>
      </rPr>
      <t>415</t>
    </r>
  </si>
  <si>
    <r>
      <rPr>
        <sz val="10"/>
        <rFont val="Calibri"/>
      </rPr>
      <t>PT1387042</t>
    </r>
  </si>
  <si>
    <r>
      <rPr>
        <sz val="10"/>
        <rFont val="Calibri"/>
      </rPr>
      <t>PS Madanpur</t>
    </r>
  </si>
  <si>
    <r>
      <rPr>
        <sz val="10"/>
        <rFont val="Calibri"/>
      </rPr>
      <t>6347000100044836</t>
    </r>
  </si>
  <si>
    <r>
      <rPr>
        <sz val="10"/>
        <rFont val="Calibri"/>
      </rPr>
      <t>PUNB0634700</t>
    </r>
  </si>
  <si>
    <r>
      <rPr>
        <sz val="10"/>
        <rFont val="Calibri"/>
      </rPr>
      <t>PBB2412039480PUNB006347000100044836</t>
    </r>
  </si>
  <si>
    <r>
      <rPr>
        <sz val="10"/>
        <rFont val="Calibri"/>
      </rPr>
      <t>RBI3482491848504</t>
    </r>
  </si>
  <si>
    <r>
      <rPr>
        <sz val="10"/>
        <rFont val="Calibri"/>
      </rPr>
      <t>4037307</t>
    </r>
  </si>
  <si>
    <r>
      <rPr>
        <sz val="10"/>
        <rFont val="Calibri"/>
      </rPr>
      <t>416</t>
    </r>
  </si>
  <si>
    <r>
      <rPr>
        <sz val="10"/>
        <rFont val="Calibri"/>
      </rPr>
      <t>PT1387251</t>
    </r>
  </si>
  <si>
    <r>
      <rPr>
        <sz val="10"/>
        <rFont val="Calibri"/>
      </rPr>
      <t>PS DAWATH</t>
    </r>
  </si>
  <si>
    <r>
      <rPr>
        <sz val="10"/>
        <rFont val="Calibri"/>
      </rPr>
      <t>1544000100195598</t>
    </r>
  </si>
  <si>
    <r>
      <rPr>
        <sz val="10"/>
        <rFont val="Calibri"/>
      </rPr>
      <t>PUNB0154400</t>
    </r>
  </si>
  <si>
    <r>
      <rPr>
        <sz val="10"/>
        <rFont val="Calibri"/>
      </rPr>
      <t>PBB2412039480PUNB001544000100195598</t>
    </r>
  </si>
  <si>
    <r>
      <rPr>
        <sz val="10"/>
        <rFont val="Calibri"/>
      </rPr>
      <t>RBI3482491848505</t>
    </r>
  </si>
  <si>
    <r>
      <rPr>
        <sz val="10"/>
        <rFont val="Calibri"/>
      </rPr>
      <t>1711083</t>
    </r>
  </si>
  <si>
    <r>
      <rPr>
        <sz val="10"/>
        <rFont val="Calibri"/>
      </rPr>
      <t>417</t>
    </r>
  </si>
  <si>
    <r>
      <rPr>
        <sz val="10"/>
        <rFont val="Calibri"/>
      </rPr>
      <t>PT1387180</t>
    </r>
  </si>
  <si>
    <r>
      <rPr>
        <sz val="10"/>
        <rFont val="Calibri"/>
      </rPr>
      <t>PS Warasaliganj</t>
    </r>
  </si>
  <si>
    <r>
      <rPr>
        <sz val="10"/>
        <rFont val="Calibri"/>
      </rPr>
      <t>1523100100011245</t>
    </r>
  </si>
  <si>
    <r>
      <rPr>
        <sz val="10"/>
        <rFont val="Calibri"/>
      </rPr>
      <t>PUNB0152310</t>
    </r>
  </si>
  <si>
    <r>
      <rPr>
        <sz val="10"/>
        <rFont val="Calibri"/>
      </rPr>
      <t>PBB2412039480PUNB001523100100011245</t>
    </r>
  </si>
  <si>
    <r>
      <rPr>
        <sz val="10"/>
        <rFont val="Calibri"/>
      </rPr>
      <t>RBI3482491848506</t>
    </r>
  </si>
  <si>
    <r>
      <rPr>
        <sz val="10"/>
        <rFont val="Calibri"/>
      </rPr>
      <t>2789677</t>
    </r>
  </si>
  <si>
    <r>
      <rPr>
        <sz val="10"/>
        <rFont val="Calibri"/>
      </rPr>
      <t>418</t>
    </r>
  </si>
  <si>
    <r>
      <rPr>
        <sz val="10"/>
        <rFont val="Calibri"/>
      </rPr>
      <t>PT1387039</t>
    </r>
  </si>
  <si>
    <r>
      <rPr>
        <sz val="10"/>
        <rFont val="Calibri"/>
      </rPr>
      <t>PS Rafiganj</t>
    </r>
  </si>
  <si>
    <r>
      <rPr>
        <sz val="10"/>
        <rFont val="Calibri"/>
      </rPr>
      <t>459010110017950</t>
    </r>
  </si>
  <si>
    <r>
      <rPr>
        <sz val="10"/>
        <rFont val="Calibri"/>
      </rPr>
      <t>BKID0004590</t>
    </r>
  </si>
  <si>
    <r>
      <rPr>
        <sz val="10"/>
        <rFont val="Calibri"/>
      </rPr>
      <t>PBB2412039480BKID000459010110017950</t>
    </r>
  </si>
  <si>
    <r>
      <rPr>
        <sz val="10"/>
        <rFont val="Calibri"/>
      </rPr>
      <t>RBI3482491848507</t>
    </r>
  </si>
  <si>
    <r>
      <rPr>
        <sz val="10"/>
        <rFont val="Calibri"/>
      </rPr>
      <t>5288681</t>
    </r>
  </si>
  <si>
    <r>
      <rPr>
        <sz val="10"/>
        <rFont val="Calibri"/>
      </rPr>
      <t>419</t>
    </r>
  </si>
  <si>
    <r>
      <rPr>
        <sz val="10"/>
        <rFont val="Calibri"/>
      </rPr>
      <t>LK133776</t>
    </r>
  </si>
  <si>
    <r>
      <rPr>
        <sz val="10"/>
        <rFont val="Calibri"/>
      </rPr>
      <t>BDO HALSI</t>
    </r>
  </si>
  <si>
    <r>
      <rPr>
        <sz val="10"/>
        <rFont val="Calibri"/>
      </rPr>
      <t>41936743017</t>
    </r>
  </si>
  <si>
    <r>
      <rPr>
        <sz val="10"/>
        <rFont val="Calibri"/>
      </rPr>
      <t>SBIN0004574</t>
    </r>
  </si>
  <si>
    <r>
      <rPr>
        <sz val="10"/>
        <rFont val="Calibri"/>
      </rPr>
      <t>PBB2412039480SBIN000000041936743017</t>
    </r>
  </si>
  <si>
    <r>
      <rPr>
        <sz val="10"/>
        <rFont val="Calibri"/>
      </rPr>
      <t>RBI3482491848508</t>
    </r>
  </si>
  <si>
    <r>
      <rPr>
        <sz val="10"/>
        <rFont val="Calibri"/>
      </rPr>
      <t>2216049</t>
    </r>
  </si>
  <si>
    <r>
      <rPr>
        <sz val="10"/>
        <rFont val="Calibri"/>
      </rPr>
      <t>420</t>
    </r>
  </si>
  <si>
    <r>
      <rPr>
        <sz val="10"/>
        <rFont val="Calibri"/>
      </rPr>
      <t>PT1387123</t>
    </r>
  </si>
  <si>
    <r>
      <rPr>
        <sz val="10"/>
        <rFont val="Calibri"/>
      </rPr>
      <t>PS Lakhisarai</t>
    </r>
  </si>
  <si>
    <r>
      <rPr>
        <sz val="10"/>
        <rFont val="Calibri"/>
      </rPr>
      <t>3936000100332932</t>
    </r>
  </si>
  <si>
    <r>
      <rPr>
        <sz val="10"/>
        <rFont val="Calibri"/>
      </rPr>
      <t>PUNB0393600</t>
    </r>
  </si>
  <si>
    <r>
      <rPr>
        <sz val="10"/>
        <rFont val="Calibri"/>
      </rPr>
      <t>PBB2412039480PUNB003936000100332932</t>
    </r>
  </si>
  <si>
    <r>
      <rPr>
        <sz val="10"/>
        <rFont val="Calibri"/>
      </rPr>
      <t>RBI3482491848509</t>
    </r>
  </si>
  <si>
    <r>
      <rPr>
        <sz val="10"/>
        <rFont val="Calibri"/>
      </rPr>
      <t>2315755</t>
    </r>
  </si>
  <si>
    <r>
      <rPr>
        <sz val="10"/>
        <rFont val="Calibri"/>
      </rPr>
      <t>421</t>
    </r>
  </si>
  <si>
    <r>
      <rPr>
        <sz val="10"/>
        <rFont val="Calibri"/>
      </rPr>
      <t>SP98746</t>
    </r>
  </si>
  <si>
    <r>
      <rPr>
        <sz val="10"/>
        <rFont val="Calibri"/>
      </rPr>
      <t>BDO TRIVENIGANJ</t>
    </r>
  </si>
  <si>
    <r>
      <rPr>
        <sz val="10"/>
        <rFont val="Calibri"/>
      </rPr>
      <t>2298000100103631</t>
    </r>
  </si>
  <si>
    <r>
      <rPr>
        <sz val="10"/>
        <rFont val="Calibri"/>
      </rPr>
      <t>PUNB0229800</t>
    </r>
  </si>
  <si>
    <r>
      <rPr>
        <sz val="10"/>
        <rFont val="Calibri"/>
      </rPr>
      <t>PBB2412039480PUNB002298000100103631</t>
    </r>
  </si>
  <si>
    <r>
      <rPr>
        <sz val="10"/>
        <rFont val="Calibri"/>
      </rPr>
      <t>RBI3482491848510</t>
    </r>
  </si>
  <si>
    <r>
      <rPr>
        <sz val="10"/>
        <rFont val="Calibri"/>
      </rPr>
      <t>5204489</t>
    </r>
  </si>
  <si>
    <r>
      <rPr>
        <sz val="10"/>
        <rFont val="Calibri"/>
      </rPr>
      <t>422</t>
    </r>
  </si>
  <si>
    <r>
      <rPr>
        <sz val="10"/>
        <rFont val="Calibri"/>
      </rPr>
      <t>SP183816</t>
    </r>
  </si>
  <si>
    <r>
      <rPr>
        <sz val="10"/>
        <rFont val="Calibri"/>
      </rPr>
      <t>BDO MARAUNA</t>
    </r>
  </si>
  <si>
    <r>
      <rPr>
        <sz val="10"/>
        <rFont val="Calibri"/>
      </rPr>
      <t>39087394494</t>
    </r>
  </si>
  <si>
    <r>
      <rPr>
        <sz val="10"/>
        <rFont val="Calibri"/>
      </rPr>
      <t>SBIN0017154</t>
    </r>
  </si>
  <si>
    <r>
      <rPr>
        <sz val="10"/>
        <rFont val="Calibri"/>
      </rPr>
      <t>PBB2412039480SBIN000000039087394494</t>
    </r>
  </si>
  <si>
    <r>
      <rPr>
        <sz val="10"/>
        <rFont val="Calibri"/>
      </rPr>
      <t>RBI3482491848511</t>
    </r>
  </si>
  <si>
    <r>
      <rPr>
        <sz val="10"/>
        <rFont val="Calibri"/>
      </rPr>
      <t>2772732</t>
    </r>
  </si>
  <si>
    <r>
      <rPr>
        <sz val="10"/>
        <rFont val="Calibri"/>
      </rPr>
      <t>423</t>
    </r>
  </si>
  <si>
    <r>
      <rPr>
        <sz val="10"/>
        <rFont val="Calibri"/>
      </rPr>
      <t>ST464140</t>
    </r>
  </si>
  <si>
    <r>
      <rPr>
        <sz val="10"/>
        <rFont val="Calibri"/>
      </rPr>
      <t>BLOCK DEVELOPMEMT OFFICER PARIHAR</t>
    </r>
  </si>
  <si>
    <r>
      <rPr>
        <sz val="10"/>
        <rFont val="Calibri"/>
      </rPr>
      <t>443510110016034</t>
    </r>
  </si>
  <si>
    <r>
      <rPr>
        <sz val="10"/>
        <rFont val="Calibri"/>
      </rPr>
      <t>BKID0004435</t>
    </r>
  </si>
  <si>
    <r>
      <rPr>
        <sz val="10"/>
        <rFont val="Calibri"/>
      </rPr>
      <t>PBB2412039480BKID000443510110016034</t>
    </r>
  </si>
  <si>
    <r>
      <rPr>
        <sz val="10"/>
        <rFont val="Calibri"/>
      </rPr>
      <t>RBI3482491848512</t>
    </r>
  </si>
  <si>
    <r>
      <rPr>
        <sz val="10"/>
        <rFont val="Calibri"/>
      </rPr>
      <t>6461518</t>
    </r>
  </si>
  <si>
    <r>
      <rPr>
        <sz val="10"/>
        <rFont val="Calibri"/>
      </rPr>
      <t>424</t>
    </r>
  </si>
  <si>
    <r>
      <rPr>
        <sz val="10"/>
        <rFont val="Calibri"/>
      </rPr>
      <t>ST0001669</t>
    </r>
  </si>
  <si>
    <r>
      <rPr>
        <sz val="10"/>
        <rFont val="Calibri"/>
      </rPr>
      <t>block development officer</t>
    </r>
  </si>
  <si>
    <r>
      <rPr>
        <sz val="10"/>
        <rFont val="Calibri"/>
      </rPr>
      <t>1001781030169906</t>
    </r>
  </si>
  <si>
    <r>
      <rPr>
        <sz val="10"/>
        <rFont val="Calibri"/>
      </rPr>
      <t>PBB2412039480CBIN001001781030169906</t>
    </r>
  </si>
  <si>
    <r>
      <rPr>
        <sz val="10"/>
        <rFont val="Calibri"/>
      </rPr>
      <t>RBI3482491848513</t>
    </r>
  </si>
  <si>
    <r>
      <rPr>
        <sz val="10"/>
        <rFont val="Calibri"/>
      </rPr>
      <t>5015413</t>
    </r>
  </si>
  <si>
    <r>
      <rPr>
        <sz val="10"/>
        <rFont val="Calibri"/>
      </rPr>
      <t>425</t>
    </r>
  </si>
  <si>
    <r>
      <rPr>
        <sz val="10"/>
        <rFont val="Calibri"/>
      </rPr>
      <t>PT1387299</t>
    </r>
  </si>
  <si>
    <r>
      <rPr>
        <sz val="10"/>
        <rFont val="Calibri"/>
      </rPr>
      <t>PS SHEOHAR</t>
    </r>
  </si>
  <si>
    <r>
      <rPr>
        <sz val="10"/>
        <rFont val="Calibri"/>
      </rPr>
      <t>5413125992</t>
    </r>
  </si>
  <si>
    <r>
      <rPr>
        <sz val="10"/>
        <rFont val="Calibri"/>
      </rPr>
      <t>CBIN0280019</t>
    </r>
  </si>
  <si>
    <r>
      <rPr>
        <sz val="10"/>
        <rFont val="Calibri"/>
      </rPr>
      <t>PBB2412039480CBIN000000005413125992</t>
    </r>
  </si>
  <si>
    <r>
      <rPr>
        <sz val="10"/>
        <rFont val="Calibri"/>
      </rPr>
      <t>RBI3482491848514</t>
    </r>
  </si>
  <si>
    <r>
      <rPr>
        <sz val="10"/>
        <rFont val="Calibri"/>
      </rPr>
      <t>2129812</t>
    </r>
  </si>
  <si>
    <r>
      <rPr>
        <sz val="10"/>
        <rFont val="Calibri"/>
      </rPr>
      <t>426</t>
    </r>
  </si>
  <si>
    <r>
      <rPr>
        <sz val="10"/>
        <rFont val="Calibri"/>
      </rPr>
      <t>PT1387327</t>
    </r>
  </si>
  <si>
    <r>
      <rPr>
        <sz val="10"/>
        <rFont val="Calibri"/>
      </rPr>
      <t>PS Daraunda</t>
    </r>
  </si>
  <si>
    <r>
      <rPr>
        <sz val="10"/>
        <rFont val="Calibri"/>
      </rPr>
      <t>110117561257</t>
    </r>
  </si>
  <si>
    <r>
      <rPr>
        <sz val="10"/>
        <rFont val="Calibri"/>
      </rPr>
      <t>CNRB0000991</t>
    </r>
  </si>
  <si>
    <r>
      <rPr>
        <sz val="10"/>
        <rFont val="Calibri"/>
      </rPr>
      <t>PBB2412039480CNRB000000110117561257</t>
    </r>
  </si>
  <si>
    <r>
      <rPr>
        <sz val="10"/>
        <rFont val="Calibri"/>
      </rPr>
      <t>RBI3482491848515</t>
    </r>
  </si>
  <si>
    <r>
      <rPr>
        <sz val="10"/>
        <rFont val="Calibri"/>
      </rPr>
      <t>3308877</t>
    </r>
  </si>
  <si>
    <r>
      <rPr>
        <sz val="10"/>
        <rFont val="Calibri"/>
      </rPr>
      <t>427</t>
    </r>
  </si>
  <si>
    <r>
      <rPr>
        <sz val="10"/>
        <rFont val="Calibri"/>
      </rPr>
      <t>PT1387061</t>
    </r>
  </si>
  <si>
    <r>
      <rPr>
        <sz val="10"/>
        <rFont val="Calibri"/>
      </rPr>
      <t>PS Shahkund</t>
    </r>
  </si>
  <si>
    <r>
      <rPr>
        <sz val="10"/>
        <rFont val="Calibri"/>
      </rPr>
      <t>41917346079</t>
    </r>
  </si>
  <si>
    <r>
      <rPr>
        <sz val="10"/>
        <rFont val="Calibri"/>
      </rPr>
      <t>SBIN0003434</t>
    </r>
  </si>
  <si>
    <r>
      <rPr>
        <sz val="10"/>
        <rFont val="Calibri"/>
      </rPr>
      <t>PBB2412039480SBIN000000041917346079</t>
    </r>
  </si>
  <si>
    <r>
      <rPr>
        <sz val="10"/>
        <rFont val="Calibri"/>
      </rPr>
      <t>RBI3482491848516</t>
    </r>
  </si>
  <si>
    <r>
      <rPr>
        <sz val="10"/>
        <rFont val="Calibri"/>
      </rPr>
      <t>3593111</t>
    </r>
  </si>
  <si>
    <r>
      <rPr>
        <sz val="10"/>
        <rFont val="Calibri"/>
      </rPr>
      <t>428</t>
    </r>
  </si>
  <si>
    <r>
      <rPr>
        <sz val="10"/>
        <rFont val="Calibri"/>
      </rPr>
      <t>WC0008288</t>
    </r>
  </si>
  <si>
    <r>
      <rPr>
        <sz val="10"/>
        <rFont val="Calibri"/>
      </rPr>
      <t>BDO LAURIYA</t>
    </r>
  </si>
  <si>
    <r>
      <rPr>
        <sz val="10"/>
        <rFont val="Calibri"/>
      </rPr>
      <t>5406314375</t>
    </r>
  </si>
  <si>
    <r>
      <rPr>
        <sz val="10"/>
        <rFont val="Calibri"/>
      </rPr>
      <t>CBIN0282426</t>
    </r>
  </si>
  <si>
    <r>
      <rPr>
        <sz val="10"/>
        <rFont val="Calibri"/>
      </rPr>
      <t>PBB2412039480CBIN000000005406314375</t>
    </r>
  </si>
  <si>
    <r>
      <rPr>
        <sz val="10"/>
        <rFont val="Calibri"/>
      </rPr>
      <t>RBI3482491848517</t>
    </r>
  </si>
  <si>
    <r>
      <rPr>
        <sz val="10"/>
        <rFont val="Calibri"/>
      </rPr>
      <t>3977224</t>
    </r>
  </si>
  <si>
    <r>
      <rPr>
        <sz val="10"/>
        <rFont val="Calibri"/>
      </rPr>
      <t>429</t>
    </r>
  </si>
  <si>
    <r>
      <rPr>
        <sz val="10"/>
        <rFont val="Calibri"/>
      </rPr>
      <t>KT0000267</t>
    </r>
  </si>
  <si>
    <r>
      <rPr>
        <sz val="10"/>
        <rFont val="Calibri"/>
      </rPr>
      <t>B D O PRANPUR</t>
    </r>
  </si>
  <si>
    <r>
      <rPr>
        <sz val="10"/>
        <rFont val="Calibri"/>
      </rPr>
      <t>5392838867</t>
    </r>
  </si>
  <si>
    <r>
      <rPr>
        <sz val="10"/>
        <rFont val="Calibri"/>
      </rPr>
      <t>CBIN0281697</t>
    </r>
  </si>
  <si>
    <r>
      <rPr>
        <sz val="10"/>
        <rFont val="Calibri"/>
      </rPr>
      <t>PBB2412039480CBIN000000005392838867</t>
    </r>
  </si>
  <si>
    <r>
      <rPr>
        <sz val="10"/>
        <rFont val="Calibri"/>
      </rPr>
      <t>RBI3482491848518</t>
    </r>
  </si>
  <si>
    <r>
      <rPr>
        <sz val="10"/>
        <rFont val="Calibri"/>
      </rPr>
      <t>2756703</t>
    </r>
  </si>
  <si>
    <r>
      <rPr>
        <sz val="10"/>
        <rFont val="Calibri"/>
      </rPr>
      <t>430</t>
    </r>
  </si>
  <si>
    <r>
      <rPr>
        <sz val="10"/>
        <rFont val="Calibri"/>
      </rPr>
      <t>KT0000262</t>
    </r>
  </si>
  <si>
    <r>
      <rPr>
        <sz val="10"/>
        <rFont val="Calibri"/>
      </rPr>
      <t>BDO KORHA</t>
    </r>
  </si>
  <si>
    <r>
      <rPr>
        <sz val="10"/>
        <rFont val="Calibri"/>
      </rPr>
      <t>0331200100012449</t>
    </r>
  </si>
  <si>
    <r>
      <rPr>
        <sz val="10"/>
        <rFont val="Calibri"/>
      </rPr>
      <t>PUNB0033120</t>
    </r>
  </si>
  <si>
    <r>
      <rPr>
        <sz val="10"/>
        <rFont val="Calibri"/>
      </rPr>
      <t>PBB2412039480PUNB000331200100012449</t>
    </r>
  </si>
  <si>
    <r>
      <rPr>
        <sz val="10"/>
        <rFont val="Calibri"/>
      </rPr>
      <t>RBI3482491848519</t>
    </r>
  </si>
  <si>
    <r>
      <rPr>
        <sz val="10"/>
        <rFont val="Calibri"/>
      </rPr>
      <t>5254466</t>
    </r>
  </si>
  <si>
    <r>
      <rPr>
        <sz val="10"/>
        <rFont val="Calibri"/>
      </rPr>
      <t>431</t>
    </r>
  </si>
  <si>
    <r>
      <rPr>
        <sz val="10"/>
        <rFont val="Calibri"/>
      </rPr>
      <t>VS651080</t>
    </r>
  </si>
  <si>
    <r>
      <rPr>
        <sz val="10"/>
        <rFont val="Calibri"/>
      </rPr>
      <t>B D O PATEDHI BELSAR</t>
    </r>
  </si>
  <si>
    <r>
      <rPr>
        <sz val="10"/>
        <rFont val="Calibri"/>
      </rPr>
      <t>1000291030072152</t>
    </r>
  </si>
  <si>
    <r>
      <rPr>
        <sz val="10"/>
        <rFont val="Calibri"/>
      </rPr>
      <t>PBB2412039480CBIN001000291030072152</t>
    </r>
  </si>
  <si>
    <r>
      <rPr>
        <sz val="10"/>
        <rFont val="Calibri"/>
      </rPr>
      <t>RBI3482491848520</t>
    </r>
  </si>
  <si>
    <r>
      <rPr>
        <sz val="10"/>
        <rFont val="Calibri"/>
      </rPr>
      <t>1827696</t>
    </r>
  </si>
  <si>
    <r>
      <rPr>
        <sz val="10"/>
        <rFont val="Calibri"/>
      </rPr>
      <t>432</t>
    </r>
  </si>
  <si>
    <r>
      <rPr>
        <sz val="10"/>
        <rFont val="Calibri"/>
      </rPr>
      <t>PT1387044</t>
    </r>
  </si>
  <si>
    <r>
      <rPr>
        <sz val="10"/>
        <rFont val="Calibri"/>
      </rPr>
      <t>PS BANKA</t>
    </r>
  </si>
  <si>
    <r>
      <rPr>
        <sz val="10"/>
        <rFont val="Calibri"/>
      </rPr>
      <t>110119114834</t>
    </r>
  </si>
  <si>
    <r>
      <rPr>
        <sz val="10"/>
        <rFont val="Calibri"/>
      </rPr>
      <t>CNRB0003361</t>
    </r>
  </si>
  <si>
    <r>
      <rPr>
        <sz val="10"/>
        <rFont val="Calibri"/>
      </rPr>
      <t>PBB2412039480CNRB000000110119114834</t>
    </r>
  </si>
  <si>
    <r>
      <rPr>
        <sz val="10"/>
        <rFont val="Calibri"/>
      </rPr>
      <t>RBI3482491848521</t>
    </r>
  </si>
  <si>
    <r>
      <rPr>
        <sz val="10"/>
        <rFont val="Calibri"/>
      </rPr>
      <t>3273037</t>
    </r>
  </si>
  <si>
    <r>
      <rPr>
        <sz val="10"/>
        <rFont val="Calibri"/>
      </rPr>
      <t>433</t>
    </r>
  </si>
  <si>
    <r>
      <rPr>
        <sz val="10"/>
        <rFont val="Calibri"/>
      </rPr>
      <t>PT1387065</t>
    </r>
  </si>
  <si>
    <r>
      <rPr>
        <sz val="10"/>
        <rFont val="Calibri"/>
      </rPr>
      <t>PS Bihpur</t>
    </r>
  </si>
  <si>
    <r>
      <rPr>
        <sz val="10"/>
        <rFont val="Calibri"/>
      </rPr>
      <t>36070131393738</t>
    </r>
  </si>
  <si>
    <r>
      <rPr>
        <sz val="10"/>
        <rFont val="Calibri"/>
      </rPr>
      <t>PBB2412039480PUNB000036070131393738</t>
    </r>
  </si>
  <si>
    <r>
      <rPr>
        <sz val="10"/>
        <rFont val="Calibri"/>
      </rPr>
      <t>RBI3482491848522</t>
    </r>
  </si>
  <si>
    <r>
      <rPr>
        <sz val="10"/>
        <rFont val="Calibri"/>
      </rPr>
      <t>2357212</t>
    </r>
  </si>
  <si>
    <r>
      <rPr>
        <sz val="10"/>
        <rFont val="Calibri"/>
      </rPr>
      <t>434</t>
    </r>
  </si>
  <si>
    <r>
      <rPr>
        <sz val="10"/>
        <rFont val="Calibri"/>
      </rPr>
      <t>PT1387062</t>
    </r>
  </si>
  <si>
    <r>
      <rPr>
        <sz val="10"/>
        <rFont val="Calibri"/>
      </rPr>
      <t>PS Sultanganj</t>
    </r>
  </si>
  <si>
    <r>
      <rPr>
        <sz val="10"/>
        <rFont val="Calibri"/>
      </rPr>
      <t>110117485437</t>
    </r>
  </si>
  <si>
    <r>
      <rPr>
        <sz val="10"/>
        <rFont val="Calibri"/>
      </rPr>
      <t>CNRB0005748</t>
    </r>
  </si>
  <si>
    <r>
      <rPr>
        <sz val="10"/>
        <rFont val="Calibri"/>
      </rPr>
      <t>PBB2412039480CNRB000000110117485437</t>
    </r>
  </si>
  <si>
    <r>
      <rPr>
        <sz val="10"/>
        <rFont val="Calibri"/>
      </rPr>
      <t>RBI3482491848523</t>
    </r>
  </si>
  <si>
    <r>
      <rPr>
        <sz val="10"/>
        <rFont val="Calibri"/>
      </rPr>
      <t>3356179</t>
    </r>
  </si>
  <si>
    <r>
      <rPr>
        <sz val="10"/>
        <rFont val="Calibri"/>
      </rPr>
      <t>435</t>
    </r>
  </si>
  <si>
    <r>
      <rPr>
        <sz val="10"/>
        <rFont val="Calibri"/>
      </rPr>
      <t>PT1387050</t>
    </r>
  </si>
  <si>
    <r>
      <rPr>
        <sz val="10"/>
        <rFont val="Calibri"/>
      </rPr>
      <t>PS FULLIDUMAR</t>
    </r>
  </si>
  <si>
    <r>
      <rPr>
        <sz val="10"/>
        <rFont val="Calibri"/>
      </rPr>
      <t>37200131007093</t>
    </r>
  </si>
  <si>
    <r>
      <rPr>
        <sz val="10"/>
        <rFont val="Calibri"/>
      </rPr>
      <t>PBB2412039480PUNB000037200131007093</t>
    </r>
  </si>
  <si>
    <r>
      <rPr>
        <sz val="10"/>
        <rFont val="Calibri"/>
      </rPr>
      <t>RBI3482491848524</t>
    </r>
  </si>
  <si>
    <r>
      <rPr>
        <sz val="10"/>
        <rFont val="Calibri"/>
      </rPr>
      <t>2392841</t>
    </r>
  </si>
  <si>
    <r>
      <rPr>
        <sz val="10"/>
        <rFont val="Calibri"/>
      </rPr>
      <t>436</t>
    </r>
  </si>
  <si>
    <r>
      <rPr>
        <sz val="10"/>
        <rFont val="Calibri"/>
      </rPr>
      <t>PT1387045</t>
    </r>
  </si>
  <si>
    <r>
      <rPr>
        <sz val="10"/>
        <rFont val="Calibri"/>
      </rPr>
      <t>PS BARAHAT</t>
    </r>
  </si>
  <si>
    <r>
      <rPr>
        <sz val="10"/>
        <rFont val="Calibri"/>
      </rPr>
      <t>462810210000026</t>
    </r>
  </si>
  <si>
    <r>
      <rPr>
        <sz val="10"/>
        <rFont val="Calibri"/>
      </rPr>
      <t>BKID0004628</t>
    </r>
  </si>
  <si>
    <r>
      <rPr>
        <sz val="10"/>
        <rFont val="Calibri"/>
      </rPr>
      <t>PBB2412039480BKID000462810210000026</t>
    </r>
  </si>
  <si>
    <r>
      <rPr>
        <sz val="10"/>
        <rFont val="Calibri"/>
      </rPr>
      <t>RBI3482491848525</t>
    </r>
  </si>
  <si>
    <r>
      <rPr>
        <sz val="10"/>
        <rFont val="Calibri"/>
      </rPr>
      <t>2850143</t>
    </r>
  </si>
  <si>
    <r>
      <rPr>
        <sz val="10"/>
        <rFont val="Calibri"/>
      </rPr>
      <t>437</t>
    </r>
  </si>
  <si>
    <r>
      <rPr>
        <sz val="10"/>
        <rFont val="Calibri"/>
      </rPr>
      <t>PT1387063</t>
    </r>
  </si>
  <si>
    <r>
      <rPr>
        <sz val="10"/>
        <rFont val="Calibri"/>
      </rPr>
      <t>PS Rangra Chowk</t>
    </r>
  </si>
  <si>
    <r>
      <rPr>
        <sz val="10"/>
        <rFont val="Calibri"/>
      </rPr>
      <t>463010210000166</t>
    </r>
  </si>
  <si>
    <r>
      <rPr>
        <sz val="10"/>
        <rFont val="Calibri"/>
      </rPr>
      <t>BKID0004630</t>
    </r>
  </si>
  <si>
    <r>
      <rPr>
        <sz val="10"/>
        <rFont val="Calibri"/>
      </rPr>
      <t>PBB2412039480BKID000463010210000166</t>
    </r>
  </si>
  <si>
    <r>
      <rPr>
        <sz val="10"/>
        <rFont val="Calibri"/>
      </rPr>
      <t>RBI3482491848526</t>
    </r>
  </si>
  <si>
    <r>
      <rPr>
        <sz val="10"/>
        <rFont val="Calibri"/>
      </rPr>
      <t>1724819</t>
    </r>
  </si>
  <si>
    <r>
      <rPr>
        <sz val="10"/>
        <rFont val="Calibri"/>
      </rPr>
      <t>438</t>
    </r>
  </si>
  <si>
    <r>
      <rPr>
        <sz val="10"/>
        <rFont val="Calibri"/>
      </rPr>
      <t>PT1387052</t>
    </r>
  </si>
  <si>
    <r>
      <rPr>
        <sz val="10"/>
        <rFont val="Calibri"/>
      </rPr>
      <t>PS RAJOUN</t>
    </r>
  </si>
  <si>
    <r>
      <rPr>
        <sz val="10"/>
        <rFont val="Calibri"/>
      </rPr>
      <t>462810210000028</t>
    </r>
  </si>
  <si>
    <r>
      <rPr>
        <sz val="10"/>
        <rFont val="Calibri"/>
      </rPr>
      <t>PBB2412039480BKID000462810210000028</t>
    </r>
  </si>
  <si>
    <r>
      <rPr>
        <sz val="10"/>
        <rFont val="Calibri"/>
      </rPr>
      <t>RBI3482491848527</t>
    </r>
  </si>
  <si>
    <r>
      <rPr>
        <sz val="10"/>
        <rFont val="Calibri"/>
      </rPr>
      <t>3775042</t>
    </r>
  </si>
  <si>
    <r>
      <rPr>
        <sz val="10"/>
        <rFont val="Calibri"/>
      </rPr>
      <t>439</t>
    </r>
  </si>
  <si>
    <r>
      <rPr>
        <sz val="10"/>
        <rFont val="Calibri"/>
      </rPr>
      <t>PT1387053</t>
    </r>
  </si>
  <si>
    <r>
      <rPr>
        <sz val="10"/>
        <rFont val="Calibri"/>
      </rPr>
      <t>PS SHAMBHUGANJ</t>
    </r>
  </si>
  <si>
    <r>
      <rPr>
        <sz val="10"/>
        <rFont val="Calibri"/>
      </rPr>
      <t>41927299831</t>
    </r>
  </si>
  <si>
    <r>
      <rPr>
        <sz val="10"/>
        <rFont val="Calibri"/>
      </rPr>
      <t>SBIN0014274</t>
    </r>
  </si>
  <si>
    <r>
      <rPr>
        <sz val="10"/>
        <rFont val="Calibri"/>
      </rPr>
      <t>PBB2412039480SBIN000000041927299831</t>
    </r>
  </si>
  <si>
    <r>
      <rPr>
        <sz val="10"/>
        <rFont val="Calibri"/>
      </rPr>
      <t>RBI3482491848528</t>
    </r>
  </si>
  <si>
    <r>
      <rPr>
        <sz val="10"/>
        <rFont val="Calibri"/>
      </rPr>
      <t>3323663</t>
    </r>
  </si>
  <si>
    <r>
      <rPr>
        <sz val="10"/>
        <rFont val="Calibri"/>
      </rPr>
      <t>440</t>
    </r>
  </si>
  <si>
    <r>
      <rPr>
        <sz val="10"/>
        <rFont val="Calibri"/>
      </rPr>
      <t>KG123873</t>
    </r>
  </si>
  <si>
    <r>
      <rPr>
        <sz val="10"/>
        <rFont val="Calibri"/>
      </rPr>
      <t>BDO BAHADURGANJ</t>
    </r>
  </si>
  <si>
    <r>
      <rPr>
        <sz val="10"/>
        <rFont val="Calibri"/>
      </rPr>
      <t>5397088908</t>
    </r>
  </si>
  <si>
    <r>
      <rPr>
        <sz val="10"/>
        <rFont val="Calibri"/>
      </rPr>
      <t>CBIN0281054</t>
    </r>
  </si>
  <si>
    <r>
      <rPr>
        <sz val="10"/>
        <rFont val="Calibri"/>
      </rPr>
      <t>PBB2412039480CBIN000000005397088908</t>
    </r>
  </si>
  <si>
    <r>
      <rPr>
        <sz val="10"/>
        <rFont val="Calibri"/>
      </rPr>
      <t>RBI3482491848529</t>
    </r>
  </si>
  <si>
    <r>
      <rPr>
        <sz val="10"/>
        <rFont val="Calibri"/>
      </rPr>
      <t>4137796</t>
    </r>
  </si>
  <si>
    <r>
      <rPr>
        <sz val="10"/>
        <rFont val="Calibri"/>
      </rPr>
      <t>441</t>
    </r>
  </si>
  <si>
    <r>
      <rPr>
        <sz val="10"/>
        <rFont val="Calibri"/>
      </rPr>
      <t>WC191694</t>
    </r>
  </si>
  <si>
    <r>
      <rPr>
        <sz val="10"/>
        <rFont val="Calibri"/>
      </rPr>
      <t>BDO MADHUBANI WEST CHAMPARAN</t>
    </r>
  </si>
  <si>
    <r>
      <rPr>
        <sz val="10"/>
        <rFont val="Calibri"/>
      </rPr>
      <t>1003121030171411</t>
    </r>
  </si>
  <si>
    <r>
      <rPr>
        <sz val="10"/>
        <rFont val="Calibri"/>
      </rPr>
      <t>PBB2412039480CBIN001003121030171411</t>
    </r>
  </si>
  <si>
    <r>
      <rPr>
        <sz val="10"/>
        <rFont val="Calibri"/>
      </rPr>
      <t>RBI3482491848530</t>
    </r>
  </si>
  <si>
    <r>
      <rPr>
        <sz val="10"/>
        <rFont val="Calibri"/>
      </rPr>
      <t>1711904</t>
    </r>
  </si>
  <si>
    <r>
      <rPr>
        <sz val="10"/>
        <rFont val="Calibri"/>
      </rPr>
      <t>442</t>
    </r>
  </si>
  <si>
    <r>
      <rPr>
        <sz val="10"/>
        <rFont val="Calibri"/>
      </rPr>
      <t>VS0001329</t>
    </r>
  </si>
  <si>
    <r>
      <rPr>
        <sz val="10"/>
        <rFont val="Calibri"/>
      </rPr>
      <t>BDO MAHNAR</t>
    </r>
  </si>
  <si>
    <r>
      <rPr>
        <sz val="10"/>
        <rFont val="Calibri"/>
      </rPr>
      <t>9381000100016458</t>
    </r>
  </si>
  <si>
    <r>
      <rPr>
        <sz val="10"/>
        <rFont val="Calibri"/>
      </rPr>
      <t>PUNB0938100</t>
    </r>
  </si>
  <si>
    <r>
      <rPr>
        <sz val="10"/>
        <rFont val="Calibri"/>
      </rPr>
      <t>PBB2412039480PUNB009381000100016458</t>
    </r>
  </si>
  <si>
    <r>
      <rPr>
        <sz val="10"/>
        <rFont val="Calibri"/>
      </rPr>
      <t>RBI3482491848531</t>
    </r>
  </si>
  <si>
    <r>
      <rPr>
        <sz val="10"/>
        <rFont val="Calibri"/>
      </rPr>
      <t>2522655</t>
    </r>
  </si>
  <si>
    <r>
      <rPr>
        <sz val="10"/>
        <rFont val="Calibri"/>
      </rPr>
      <t>443</t>
    </r>
  </si>
  <si>
    <r>
      <rPr>
        <sz val="10"/>
        <rFont val="Calibri"/>
      </rPr>
      <t>PT1387054</t>
    </r>
  </si>
  <si>
    <r>
      <rPr>
        <sz val="10"/>
        <rFont val="Calibri"/>
      </rPr>
      <t>PS ISMAILPUR</t>
    </r>
  </si>
  <si>
    <r>
      <rPr>
        <sz val="10"/>
        <rFont val="Calibri"/>
      </rPr>
      <t>458910210000280</t>
    </r>
  </si>
  <si>
    <r>
      <rPr>
        <sz val="10"/>
        <rFont val="Calibri"/>
      </rPr>
      <t>BKID0004589</t>
    </r>
  </si>
  <si>
    <r>
      <rPr>
        <sz val="10"/>
        <rFont val="Calibri"/>
      </rPr>
      <t>PBB2412039480BKID000458910210000280</t>
    </r>
  </si>
  <si>
    <r>
      <rPr>
        <sz val="10"/>
        <rFont val="Calibri"/>
      </rPr>
      <t>RBI3482491848532</t>
    </r>
  </si>
  <si>
    <r>
      <rPr>
        <sz val="10"/>
        <rFont val="Calibri"/>
      </rPr>
      <t>829894</t>
    </r>
  </si>
  <si>
    <r>
      <rPr>
        <sz val="10"/>
        <rFont val="Calibri"/>
      </rPr>
      <t>444</t>
    </r>
  </si>
  <si>
    <r>
      <rPr>
        <sz val="10"/>
        <rFont val="Calibri"/>
      </rPr>
      <t>PT1387161</t>
    </r>
  </si>
  <si>
    <r>
      <rPr>
        <sz val="10"/>
        <rFont val="Calibri"/>
      </rPr>
      <t>PS MUSHAHARI</t>
    </r>
  </si>
  <si>
    <r>
      <rPr>
        <sz val="10"/>
        <rFont val="Calibri"/>
      </rPr>
      <t>576110210000139</t>
    </r>
  </si>
  <si>
    <r>
      <rPr>
        <sz val="10"/>
        <rFont val="Calibri"/>
      </rPr>
      <t>BKID0005761</t>
    </r>
  </si>
  <si>
    <r>
      <rPr>
        <sz val="10"/>
        <rFont val="Calibri"/>
      </rPr>
      <t>PBB2412039480BKID000576110210000139</t>
    </r>
  </si>
  <si>
    <r>
      <rPr>
        <sz val="10"/>
        <rFont val="Calibri"/>
      </rPr>
      <t>RBI3482491848533</t>
    </r>
  </si>
  <si>
    <r>
      <rPr>
        <sz val="10"/>
        <rFont val="Calibri"/>
      </rPr>
      <t>6277906</t>
    </r>
  </si>
  <si>
    <r>
      <rPr>
        <sz val="10"/>
        <rFont val="Calibri"/>
      </rPr>
      <t>445</t>
    </r>
  </si>
  <si>
    <r>
      <rPr>
        <sz val="10"/>
        <rFont val="Calibri"/>
      </rPr>
      <t>PT1387157</t>
    </r>
  </si>
  <si>
    <r>
      <rPr>
        <sz val="10"/>
        <rFont val="Calibri"/>
      </rPr>
      <t>PS Sakara</t>
    </r>
  </si>
  <si>
    <r>
      <rPr>
        <sz val="10"/>
        <rFont val="Calibri"/>
      </rPr>
      <t>3050000100229774</t>
    </r>
  </si>
  <si>
    <r>
      <rPr>
        <sz val="10"/>
        <rFont val="Calibri"/>
      </rPr>
      <t>PUNB0305000</t>
    </r>
  </si>
  <si>
    <r>
      <rPr>
        <sz val="10"/>
        <rFont val="Calibri"/>
      </rPr>
      <t>PBB2412039480PUNB003050000100229774</t>
    </r>
  </si>
  <si>
    <r>
      <rPr>
        <sz val="10"/>
        <rFont val="Calibri"/>
      </rPr>
      <t>RBI3482491848534</t>
    </r>
  </si>
  <si>
    <r>
      <rPr>
        <sz val="10"/>
        <rFont val="Calibri"/>
      </rPr>
      <t>5593033</t>
    </r>
  </si>
  <si>
    <r>
      <rPr>
        <sz val="10"/>
        <rFont val="Calibri"/>
      </rPr>
      <t>446</t>
    </r>
  </si>
  <si>
    <r>
      <rPr>
        <sz val="10"/>
        <rFont val="Calibri"/>
      </rPr>
      <t>KG123760</t>
    </r>
  </si>
  <si>
    <r>
      <rPr>
        <sz val="10"/>
        <rFont val="Calibri"/>
      </rPr>
      <t>BDO KOCHADHAMAN</t>
    </r>
  </si>
  <si>
    <r>
      <rPr>
        <sz val="10"/>
        <rFont val="Calibri"/>
      </rPr>
      <t>1007541030246515</t>
    </r>
  </si>
  <si>
    <r>
      <rPr>
        <sz val="10"/>
        <rFont val="Calibri"/>
      </rPr>
      <t>PBB2412039480CBIN001007541030246515</t>
    </r>
  </si>
  <si>
    <r>
      <rPr>
        <sz val="10"/>
        <rFont val="Calibri"/>
      </rPr>
      <t>RBI3482491848535</t>
    </r>
  </si>
  <si>
    <r>
      <rPr>
        <sz val="10"/>
        <rFont val="Calibri"/>
      </rPr>
      <t>5580845</t>
    </r>
  </si>
  <si>
    <r>
      <rPr>
        <sz val="10"/>
        <rFont val="Calibri"/>
      </rPr>
      <t>447</t>
    </r>
  </si>
  <si>
    <r>
      <rPr>
        <sz val="10"/>
        <rFont val="Calibri"/>
      </rPr>
      <t>VS0001449</t>
    </r>
  </si>
  <si>
    <r>
      <rPr>
        <sz val="10"/>
        <rFont val="Calibri"/>
      </rPr>
      <t>BLOCK DEVELOPMENT OFFICER RAJAPAKAD</t>
    </r>
  </si>
  <si>
    <r>
      <rPr>
        <sz val="10"/>
        <rFont val="Calibri"/>
      </rPr>
      <t>41907307926</t>
    </r>
  </si>
  <si>
    <r>
      <rPr>
        <sz val="10"/>
        <rFont val="Calibri"/>
      </rPr>
      <t>SBIN0014295</t>
    </r>
  </si>
  <si>
    <r>
      <rPr>
        <sz val="10"/>
        <rFont val="Calibri"/>
      </rPr>
      <t>PBB2412039480SBIN000000041907307926</t>
    </r>
  </si>
  <si>
    <r>
      <rPr>
        <sz val="10"/>
        <rFont val="Calibri"/>
      </rPr>
      <t>RBI3482491848536</t>
    </r>
  </si>
  <si>
    <r>
      <rPr>
        <sz val="10"/>
        <rFont val="Calibri"/>
      </rPr>
      <t>3020974</t>
    </r>
  </si>
  <si>
    <r>
      <rPr>
        <sz val="10"/>
        <rFont val="Calibri"/>
      </rPr>
      <t>448</t>
    </r>
  </si>
  <si>
    <r>
      <rPr>
        <sz val="10"/>
        <rFont val="Calibri"/>
      </rPr>
      <t>KG123780</t>
    </r>
  </si>
  <si>
    <r>
      <rPr>
        <sz val="10"/>
        <rFont val="Calibri"/>
      </rPr>
      <t>BDO THAKURGANJ</t>
    </r>
  </si>
  <si>
    <r>
      <rPr>
        <sz val="10"/>
        <rFont val="Calibri"/>
      </rPr>
      <t>1008291030174856</t>
    </r>
  </si>
  <si>
    <r>
      <rPr>
        <sz val="10"/>
        <rFont val="Calibri"/>
      </rPr>
      <t>PBB2412039480CBIN001008291030174856</t>
    </r>
  </si>
  <si>
    <r>
      <rPr>
        <sz val="10"/>
        <rFont val="Calibri"/>
      </rPr>
      <t>RBI3482491848537</t>
    </r>
  </si>
  <si>
    <r>
      <rPr>
        <sz val="10"/>
        <rFont val="Calibri"/>
      </rPr>
      <t>4966620</t>
    </r>
  </si>
  <si>
    <r>
      <rPr>
        <sz val="10"/>
        <rFont val="Calibri"/>
      </rPr>
      <t>449</t>
    </r>
  </si>
  <si>
    <r>
      <rPr>
        <sz val="10"/>
        <rFont val="Calibri"/>
      </rPr>
      <t>VS630352</t>
    </r>
  </si>
  <si>
    <r>
      <rPr>
        <sz val="10"/>
        <rFont val="Calibri"/>
      </rPr>
      <t>BLOCK DEVELOPMENT OFFICER LALGANJ</t>
    </r>
  </si>
  <si>
    <r>
      <rPr>
        <sz val="10"/>
        <rFont val="Calibri"/>
      </rPr>
      <t>5392267245</t>
    </r>
  </si>
  <si>
    <r>
      <rPr>
        <sz val="10"/>
        <rFont val="Calibri"/>
      </rPr>
      <t>CBIN0280016</t>
    </r>
  </si>
  <si>
    <r>
      <rPr>
        <sz val="10"/>
        <rFont val="Calibri"/>
      </rPr>
      <t>PBB2412039480CBIN000000005392267245</t>
    </r>
  </si>
  <si>
    <r>
      <rPr>
        <sz val="10"/>
        <rFont val="Calibri"/>
      </rPr>
      <t>RBI3482491848538</t>
    </r>
  </si>
  <si>
    <r>
      <rPr>
        <sz val="10"/>
        <rFont val="Calibri"/>
      </rPr>
      <t>4230280</t>
    </r>
  </si>
  <si>
    <r>
      <rPr>
        <sz val="10"/>
        <rFont val="Calibri"/>
      </rPr>
      <t>450</t>
    </r>
  </si>
  <si>
    <r>
      <rPr>
        <sz val="10"/>
        <rFont val="Calibri"/>
      </rPr>
      <t>MZ571194</t>
    </r>
  </si>
  <si>
    <r>
      <rPr>
        <sz val="10"/>
        <rFont val="Calibri"/>
      </rPr>
      <t xml:space="preserve">BDO SARAIYA PANCHAM RAJYA VITT AYOG </t>
    </r>
  </si>
  <si>
    <r>
      <rPr>
        <sz val="10"/>
        <rFont val="Calibri"/>
      </rPr>
      <t>41946462750</t>
    </r>
  </si>
  <si>
    <r>
      <rPr>
        <sz val="10"/>
        <rFont val="Calibri"/>
      </rPr>
      <t>SBIN0003001</t>
    </r>
  </si>
  <si>
    <r>
      <rPr>
        <sz val="10"/>
        <rFont val="Calibri"/>
      </rPr>
      <t>PBB2412039480SBIN000000041946462750</t>
    </r>
  </si>
  <si>
    <r>
      <rPr>
        <sz val="10"/>
        <rFont val="Calibri"/>
      </rPr>
      <t>RBI3482491848539</t>
    </r>
  </si>
  <si>
    <r>
      <rPr>
        <sz val="10"/>
        <rFont val="Calibri"/>
      </rPr>
      <t>6014800</t>
    </r>
  </si>
  <si>
    <r>
      <rPr>
        <sz val="10"/>
        <rFont val="Calibri"/>
      </rPr>
      <t>451</t>
    </r>
  </si>
  <si>
    <r>
      <rPr>
        <sz val="10"/>
        <rFont val="Calibri"/>
      </rPr>
      <t>PT1387150</t>
    </r>
  </si>
  <si>
    <r>
      <rPr>
        <sz val="10"/>
        <rFont val="Calibri"/>
      </rPr>
      <t>PS Asarganj</t>
    </r>
  </si>
  <si>
    <r>
      <rPr>
        <sz val="10"/>
        <rFont val="Calibri"/>
      </rPr>
      <t>9497000100054810</t>
    </r>
  </si>
  <si>
    <r>
      <rPr>
        <sz val="10"/>
        <rFont val="Calibri"/>
      </rPr>
      <t>PUNB0949700</t>
    </r>
  </si>
  <si>
    <r>
      <rPr>
        <sz val="10"/>
        <rFont val="Calibri"/>
      </rPr>
      <t>PBB2412039480PUNB009497000100054810</t>
    </r>
  </si>
  <si>
    <r>
      <rPr>
        <sz val="10"/>
        <rFont val="Calibri"/>
      </rPr>
      <t>RBI3482491848540</t>
    </r>
  </si>
  <si>
    <r>
      <rPr>
        <sz val="10"/>
        <rFont val="Calibri"/>
      </rPr>
      <t>1118905</t>
    </r>
  </si>
  <si>
    <r>
      <rPr>
        <sz val="10"/>
        <rFont val="Calibri"/>
      </rPr>
      <t>452</t>
    </r>
  </si>
  <si>
    <r>
      <rPr>
        <sz val="10"/>
        <rFont val="Calibri"/>
      </rPr>
      <t>PT1387115</t>
    </r>
  </si>
  <si>
    <r>
      <rPr>
        <sz val="10"/>
        <rFont val="Calibri"/>
      </rPr>
      <t>PS PARBATTA</t>
    </r>
  </si>
  <si>
    <r>
      <rPr>
        <sz val="10"/>
        <rFont val="Calibri"/>
      </rPr>
      <t>35240100016071</t>
    </r>
  </si>
  <si>
    <r>
      <rPr>
        <sz val="10"/>
        <rFont val="Calibri"/>
      </rPr>
      <t>PBB2412039480PUNB000035240100016071</t>
    </r>
  </si>
  <si>
    <r>
      <rPr>
        <sz val="10"/>
        <rFont val="Calibri"/>
      </rPr>
      <t>RBI3482491848541</t>
    </r>
  </si>
  <si>
    <r>
      <rPr>
        <sz val="10"/>
        <rFont val="Calibri"/>
      </rPr>
      <t>4020896</t>
    </r>
  </si>
  <si>
    <r>
      <rPr>
        <sz val="10"/>
        <rFont val="Calibri"/>
      </rPr>
      <t>453</t>
    </r>
  </si>
  <si>
    <r>
      <rPr>
        <sz val="10"/>
        <rFont val="Calibri"/>
      </rPr>
      <t>PT1387213</t>
    </r>
  </si>
  <si>
    <r>
      <rPr>
        <sz val="10"/>
        <rFont val="Calibri"/>
      </rPr>
      <t>PS Dulhin Bazar</t>
    </r>
  </si>
  <si>
    <r>
      <rPr>
        <sz val="10"/>
        <rFont val="Calibri"/>
      </rPr>
      <t>73140100093132</t>
    </r>
  </si>
  <si>
    <r>
      <rPr>
        <sz val="10"/>
        <rFont val="Calibri"/>
      </rPr>
      <t>PBB2412039480PUNB000073140100093132</t>
    </r>
  </si>
  <si>
    <r>
      <rPr>
        <sz val="10"/>
        <rFont val="Calibri"/>
      </rPr>
      <t>RBI3482491848542</t>
    </r>
  </si>
  <si>
    <r>
      <rPr>
        <sz val="10"/>
        <rFont val="Calibri"/>
      </rPr>
      <t>2387397</t>
    </r>
  </si>
  <si>
    <r>
      <rPr>
        <sz val="10"/>
        <rFont val="Calibri"/>
      </rPr>
      <t>454</t>
    </r>
  </si>
  <si>
    <r>
      <rPr>
        <sz val="10"/>
        <rFont val="Calibri"/>
      </rPr>
      <t>VS658671</t>
    </r>
  </si>
  <si>
    <r>
      <rPr>
        <sz val="10"/>
        <rFont val="Calibri"/>
      </rPr>
      <t xml:space="preserve">PRAKHAND VIKAS PADADHIKARI PANCHAM </t>
    </r>
  </si>
  <si>
    <r>
      <rPr>
        <sz val="10"/>
        <rFont val="Calibri"/>
      </rPr>
      <t>5395150823</t>
    </r>
  </si>
  <si>
    <r>
      <rPr>
        <sz val="10"/>
        <rFont val="Calibri"/>
      </rPr>
      <t>CBIN0281792</t>
    </r>
  </si>
  <si>
    <r>
      <rPr>
        <sz val="10"/>
        <rFont val="Calibri"/>
      </rPr>
      <t>PBB2412039480CBIN000000005395150823</t>
    </r>
  </si>
  <si>
    <r>
      <rPr>
        <sz val="10"/>
        <rFont val="Calibri"/>
      </rPr>
      <t>RBI3482491848543</t>
    </r>
  </si>
  <si>
    <r>
      <rPr>
        <sz val="10"/>
        <rFont val="Calibri"/>
      </rPr>
      <t>2433820</t>
    </r>
  </si>
  <si>
    <r>
      <rPr>
        <sz val="10"/>
        <rFont val="Calibri"/>
      </rPr>
      <t>455</t>
    </r>
  </si>
  <si>
    <r>
      <rPr>
        <sz val="10"/>
        <rFont val="Calibri"/>
      </rPr>
      <t>PT1387246</t>
    </r>
  </si>
  <si>
    <r>
      <rPr>
        <sz val="10"/>
        <rFont val="Calibri"/>
      </rPr>
      <t>PS Sugauli</t>
    </r>
  </si>
  <si>
    <r>
      <rPr>
        <sz val="10"/>
        <rFont val="Calibri"/>
      </rPr>
      <t>41921509346</t>
    </r>
  </si>
  <si>
    <r>
      <rPr>
        <sz val="10"/>
        <rFont val="Calibri"/>
      </rPr>
      <t>SBIN0013153</t>
    </r>
  </si>
  <si>
    <r>
      <rPr>
        <sz val="10"/>
        <rFont val="Calibri"/>
      </rPr>
      <t>PBB2412039480SBIN000000041921509346</t>
    </r>
  </si>
  <si>
    <r>
      <rPr>
        <sz val="10"/>
        <rFont val="Calibri"/>
      </rPr>
      <t>RBI3482491848544</t>
    </r>
  </si>
  <si>
    <r>
      <rPr>
        <sz val="10"/>
        <rFont val="Calibri"/>
      </rPr>
      <t>3667886</t>
    </r>
  </si>
  <si>
    <r>
      <rPr>
        <sz val="10"/>
        <rFont val="Calibri"/>
      </rPr>
      <t>456</t>
    </r>
  </si>
  <si>
    <r>
      <rPr>
        <sz val="10"/>
        <rFont val="Calibri"/>
      </rPr>
      <t>PT1078385</t>
    </r>
  </si>
  <si>
    <r>
      <rPr>
        <sz val="10"/>
        <rFont val="Calibri"/>
      </rPr>
      <t>PS SONEPUR</t>
    </r>
  </si>
  <si>
    <r>
      <rPr>
        <sz val="10"/>
        <rFont val="Calibri"/>
      </rPr>
      <t>41921329692</t>
    </r>
  </si>
  <si>
    <r>
      <rPr>
        <sz val="10"/>
        <rFont val="Calibri"/>
      </rPr>
      <t>SBIN0004446</t>
    </r>
  </si>
  <si>
    <r>
      <rPr>
        <sz val="10"/>
        <rFont val="Calibri"/>
      </rPr>
      <t>PBB2412039480SBIN000000041921329692</t>
    </r>
  </si>
  <si>
    <r>
      <rPr>
        <sz val="10"/>
        <rFont val="Calibri"/>
      </rPr>
      <t>RBI3482491848545</t>
    </r>
  </si>
  <si>
    <r>
      <rPr>
        <sz val="10"/>
        <rFont val="Calibri"/>
      </rPr>
      <t>4438709</t>
    </r>
  </si>
  <si>
    <r>
      <rPr>
        <sz val="10"/>
        <rFont val="Calibri"/>
      </rPr>
      <t>457</t>
    </r>
  </si>
  <si>
    <r>
      <rPr>
        <sz val="10"/>
        <rFont val="Calibri"/>
      </rPr>
      <t>PT1387210</t>
    </r>
  </si>
  <si>
    <r>
      <rPr>
        <sz val="10"/>
        <rFont val="Calibri"/>
      </rPr>
      <t>PS Mokama</t>
    </r>
  </si>
  <si>
    <r>
      <rPr>
        <sz val="10"/>
        <rFont val="Calibri"/>
      </rPr>
      <t>0325000100297281</t>
    </r>
  </si>
  <si>
    <r>
      <rPr>
        <sz val="10"/>
        <rFont val="Calibri"/>
      </rPr>
      <t>PUNB0032500</t>
    </r>
  </si>
  <si>
    <r>
      <rPr>
        <sz val="10"/>
        <rFont val="Calibri"/>
      </rPr>
      <t>PBB2412039480PUNB000325000100297281</t>
    </r>
  </si>
  <si>
    <r>
      <rPr>
        <sz val="10"/>
        <rFont val="Calibri"/>
      </rPr>
      <t>RBI3482491848546</t>
    </r>
  </si>
  <si>
    <r>
      <rPr>
        <sz val="10"/>
        <rFont val="Calibri"/>
      </rPr>
      <t>2707719</t>
    </r>
  </si>
  <si>
    <r>
      <rPr>
        <sz val="10"/>
        <rFont val="Calibri"/>
      </rPr>
      <t>458</t>
    </r>
  </si>
  <si>
    <r>
      <rPr>
        <sz val="10"/>
        <rFont val="Calibri"/>
      </rPr>
      <t>PT1387081</t>
    </r>
  </si>
  <si>
    <r>
      <rPr>
        <sz val="10"/>
        <rFont val="Calibri"/>
      </rPr>
      <t>PS Sadar</t>
    </r>
  </si>
  <si>
    <r>
      <rPr>
        <sz val="10"/>
        <rFont val="Calibri"/>
      </rPr>
      <t>110119379717</t>
    </r>
  </si>
  <si>
    <r>
      <rPr>
        <sz val="10"/>
        <rFont val="Calibri"/>
      </rPr>
      <t>PBB2412039480CNRB000000110119379717</t>
    </r>
  </si>
  <si>
    <r>
      <rPr>
        <sz val="10"/>
        <rFont val="Calibri"/>
      </rPr>
      <t>RBI3482491848547</t>
    </r>
  </si>
  <si>
    <r>
      <rPr>
        <sz val="10"/>
        <rFont val="Calibri"/>
      </rPr>
      <t>5368270</t>
    </r>
  </si>
  <si>
    <r>
      <rPr>
        <sz val="10"/>
        <rFont val="Calibri"/>
      </rPr>
      <t>459</t>
    </r>
  </si>
  <si>
    <r>
      <rPr>
        <sz val="10"/>
        <rFont val="Calibri"/>
      </rPr>
      <t>PT1387322</t>
    </r>
  </si>
  <si>
    <r>
      <rPr>
        <sz val="10"/>
        <rFont val="Calibri"/>
      </rPr>
      <t>PS Bhagwanpur Hat</t>
    </r>
  </si>
  <si>
    <r>
      <rPr>
        <sz val="10"/>
        <rFont val="Calibri"/>
      </rPr>
      <t>1006791030272903</t>
    </r>
  </si>
  <si>
    <r>
      <rPr>
        <sz val="10"/>
        <rFont val="Calibri"/>
      </rPr>
      <t>PBB2412039480CBIN001006791030272903</t>
    </r>
  </si>
  <si>
    <r>
      <rPr>
        <sz val="10"/>
        <rFont val="Calibri"/>
      </rPr>
      <t>RBI3482491848548</t>
    </r>
  </si>
  <si>
    <r>
      <rPr>
        <sz val="10"/>
        <rFont val="Calibri"/>
      </rPr>
      <t>4215398</t>
    </r>
  </si>
  <si>
    <r>
      <rPr>
        <sz val="10"/>
        <rFont val="Calibri"/>
      </rPr>
      <t>460</t>
    </r>
  </si>
  <si>
    <r>
      <rPr>
        <sz val="10"/>
        <rFont val="Calibri"/>
      </rPr>
      <t>PT1387118</t>
    </r>
  </si>
  <si>
    <r>
      <rPr>
        <sz val="10"/>
        <rFont val="Calibri"/>
      </rPr>
      <t>PS Chutham</t>
    </r>
  </si>
  <si>
    <r>
      <rPr>
        <sz val="10"/>
        <rFont val="Calibri"/>
      </rPr>
      <t>35310131014351</t>
    </r>
  </si>
  <si>
    <r>
      <rPr>
        <sz val="10"/>
        <rFont val="Calibri"/>
      </rPr>
      <t>PBB2412039480PUNB000035310131014351</t>
    </r>
  </si>
  <si>
    <r>
      <rPr>
        <sz val="10"/>
        <rFont val="Calibri"/>
      </rPr>
      <t>RBI3482491848549</t>
    </r>
  </si>
  <si>
    <r>
      <rPr>
        <sz val="10"/>
        <rFont val="Calibri"/>
      </rPr>
      <t>2938844</t>
    </r>
  </si>
  <si>
    <r>
      <rPr>
        <sz val="10"/>
        <rFont val="Calibri"/>
      </rPr>
      <t>461</t>
    </r>
  </si>
  <si>
    <r>
      <rPr>
        <sz val="10"/>
        <rFont val="Calibri"/>
      </rPr>
      <t>PT1387103</t>
    </r>
  </si>
  <si>
    <r>
      <rPr>
        <sz val="10"/>
        <rFont val="Calibri"/>
      </rPr>
      <t>PS HATHUA</t>
    </r>
  </si>
  <si>
    <r>
      <rPr>
        <sz val="10"/>
        <rFont val="Calibri"/>
      </rPr>
      <t>42022356697</t>
    </r>
  </si>
  <si>
    <r>
      <rPr>
        <sz val="10"/>
        <rFont val="Calibri"/>
      </rPr>
      <t>SBIN0002945</t>
    </r>
  </si>
  <si>
    <r>
      <rPr>
        <sz val="10"/>
        <rFont val="Calibri"/>
      </rPr>
      <t>PBB2412039480SBIN000000042022356697</t>
    </r>
  </si>
  <si>
    <r>
      <rPr>
        <sz val="10"/>
        <rFont val="Calibri"/>
      </rPr>
      <t>RBI3482491848550</t>
    </r>
  </si>
  <si>
    <r>
      <rPr>
        <sz val="10"/>
        <rFont val="Calibri"/>
      </rPr>
      <t>3391025</t>
    </r>
  </si>
  <si>
    <r>
      <rPr>
        <sz val="10"/>
        <rFont val="Calibri"/>
      </rPr>
      <t>462</t>
    </r>
  </si>
  <si>
    <r>
      <rPr>
        <sz val="10"/>
        <rFont val="Calibri"/>
      </rPr>
      <t>PT1387046</t>
    </r>
  </si>
  <si>
    <r>
      <rPr>
        <sz val="10"/>
        <rFont val="Calibri"/>
      </rPr>
      <t>PS BELHAR</t>
    </r>
  </si>
  <si>
    <r>
      <rPr>
        <sz val="10"/>
        <rFont val="Calibri"/>
      </rPr>
      <t>37130110107464</t>
    </r>
  </si>
  <si>
    <r>
      <rPr>
        <sz val="10"/>
        <rFont val="Calibri"/>
      </rPr>
      <t>PBB2412039480PUNB000037130110107464</t>
    </r>
  </si>
  <si>
    <r>
      <rPr>
        <sz val="10"/>
        <rFont val="Calibri"/>
      </rPr>
      <t>RBI3482491848551</t>
    </r>
  </si>
  <si>
    <r>
      <rPr>
        <sz val="10"/>
        <rFont val="Calibri"/>
      </rPr>
      <t>3204166</t>
    </r>
  </si>
  <si>
    <r>
      <rPr>
        <sz val="10"/>
        <rFont val="Calibri"/>
      </rPr>
      <t>463</t>
    </r>
  </si>
  <si>
    <r>
      <rPr>
        <sz val="10"/>
        <rFont val="Calibri"/>
      </rPr>
      <t>PT1387034</t>
    </r>
  </si>
  <si>
    <r>
      <rPr>
        <sz val="10"/>
        <rFont val="Calibri"/>
      </rPr>
      <t>PS OBRA</t>
    </r>
  </si>
  <si>
    <r>
      <rPr>
        <sz val="10"/>
        <rFont val="Calibri"/>
      </rPr>
      <t>2801000103405167</t>
    </r>
  </si>
  <si>
    <r>
      <rPr>
        <sz val="10"/>
        <rFont val="Calibri"/>
      </rPr>
      <t>PUNB0280100</t>
    </r>
  </si>
  <si>
    <r>
      <rPr>
        <sz val="10"/>
        <rFont val="Calibri"/>
      </rPr>
      <t>PBB2412039480PUNB002801000103405167</t>
    </r>
  </si>
  <si>
    <r>
      <rPr>
        <sz val="10"/>
        <rFont val="Calibri"/>
      </rPr>
      <t>RBI3482491848552</t>
    </r>
  </si>
  <si>
    <r>
      <rPr>
        <sz val="10"/>
        <rFont val="Calibri"/>
      </rPr>
      <t>4317721</t>
    </r>
  </si>
  <si>
    <r>
      <rPr>
        <sz val="10"/>
        <rFont val="Calibri"/>
      </rPr>
      <t>464</t>
    </r>
  </si>
  <si>
    <r>
      <rPr>
        <sz val="10"/>
        <rFont val="Calibri"/>
      </rPr>
      <t>GY1639411</t>
    </r>
  </si>
  <si>
    <r>
      <rPr>
        <sz val="10"/>
        <rFont val="Calibri"/>
      </rPr>
      <t xml:space="preserve">FIFTH FINANCE COMMISSION NEEMCHAK </t>
    </r>
  </si>
  <si>
    <r>
      <rPr>
        <sz val="10"/>
        <rFont val="Calibri"/>
      </rPr>
      <t>1624000100108528</t>
    </r>
  </si>
  <si>
    <r>
      <rPr>
        <sz val="10"/>
        <rFont val="Calibri"/>
      </rPr>
      <t>PUNB0162400</t>
    </r>
  </si>
  <si>
    <r>
      <rPr>
        <sz val="10"/>
        <rFont val="Calibri"/>
      </rPr>
      <t>PBB2412039480PUNB001624000100108528</t>
    </r>
  </si>
  <si>
    <r>
      <rPr>
        <sz val="10"/>
        <rFont val="Calibri"/>
      </rPr>
      <t>RBI3482491848553</t>
    </r>
  </si>
  <si>
    <r>
      <rPr>
        <sz val="10"/>
        <rFont val="Calibri"/>
      </rPr>
      <t>1883748</t>
    </r>
  </si>
  <si>
    <r>
      <rPr>
        <sz val="10"/>
        <rFont val="Calibri"/>
      </rPr>
      <t>465</t>
    </r>
  </si>
  <si>
    <r>
      <rPr>
        <sz val="10"/>
        <rFont val="Calibri"/>
      </rPr>
      <t>PT1387295</t>
    </r>
  </si>
  <si>
    <r>
      <rPr>
        <sz val="10"/>
        <rFont val="Calibri"/>
      </rPr>
      <t>PS Shekhopur sarai</t>
    </r>
  </si>
  <si>
    <r>
      <rPr>
        <sz val="10"/>
        <rFont val="Calibri"/>
      </rPr>
      <t>33120110092807</t>
    </r>
  </si>
  <si>
    <r>
      <rPr>
        <sz val="10"/>
        <rFont val="Calibri"/>
      </rPr>
      <t>PBB2412039480PUNB000033120110092807</t>
    </r>
  </si>
  <si>
    <r>
      <rPr>
        <sz val="10"/>
        <rFont val="Calibri"/>
      </rPr>
      <t>RBI3482491848554</t>
    </r>
  </si>
  <si>
    <r>
      <rPr>
        <sz val="10"/>
        <rFont val="Calibri"/>
      </rPr>
      <t>854596</t>
    </r>
  </si>
  <si>
    <r>
      <rPr>
        <sz val="10"/>
        <rFont val="Calibri"/>
      </rPr>
      <t>466</t>
    </r>
  </si>
  <si>
    <r>
      <rPr>
        <sz val="10"/>
        <rFont val="Calibri"/>
      </rPr>
      <t>PT1078394</t>
    </r>
  </si>
  <si>
    <r>
      <rPr>
        <sz val="10"/>
        <rFont val="Calibri"/>
      </rPr>
      <t>PS PIPRAHI</t>
    </r>
  </si>
  <si>
    <r>
      <rPr>
        <sz val="10"/>
        <rFont val="Calibri"/>
      </rPr>
      <t>1000021030104549</t>
    </r>
  </si>
  <si>
    <r>
      <rPr>
        <sz val="10"/>
        <rFont val="Calibri"/>
      </rPr>
      <t>PBB2412039480CBIN001000021030104549</t>
    </r>
  </si>
  <si>
    <r>
      <rPr>
        <sz val="10"/>
        <rFont val="Calibri"/>
      </rPr>
      <t>RBI3482491848555</t>
    </r>
  </si>
  <si>
    <r>
      <rPr>
        <sz val="10"/>
        <rFont val="Calibri"/>
      </rPr>
      <t>2253322</t>
    </r>
  </si>
  <si>
    <r>
      <rPr>
        <sz val="10"/>
        <rFont val="Calibri"/>
      </rPr>
      <t>467</t>
    </r>
  </si>
  <si>
    <r>
      <rPr>
        <sz val="10"/>
        <rFont val="Calibri"/>
      </rPr>
      <t>PT1387324</t>
    </r>
  </si>
  <si>
    <r>
      <rPr>
        <sz val="10"/>
        <rFont val="Calibri"/>
      </rPr>
      <t>PS Hasanpura</t>
    </r>
  </si>
  <si>
    <r>
      <rPr>
        <sz val="10"/>
        <rFont val="Calibri"/>
      </rPr>
      <t>1006181030200715</t>
    </r>
  </si>
  <si>
    <r>
      <rPr>
        <sz val="10"/>
        <rFont val="Calibri"/>
      </rPr>
      <t>PBB2412039480CBIN001006181030200715</t>
    </r>
  </si>
  <si>
    <r>
      <rPr>
        <sz val="10"/>
        <rFont val="Calibri"/>
      </rPr>
      <t>RBI3482491848556</t>
    </r>
  </si>
  <si>
    <r>
      <rPr>
        <sz val="10"/>
        <rFont val="Calibri"/>
      </rPr>
      <t>2278693</t>
    </r>
  </si>
  <si>
    <r>
      <rPr>
        <sz val="10"/>
        <rFont val="Calibri"/>
      </rPr>
      <t>468</t>
    </r>
  </si>
  <si>
    <r>
      <rPr>
        <sz val="10"/>
        <rFont val="Calibri"/>
      </rPr>
      <t>PT1387328</t>
    </r>
  </si>
  <si>
    <r>
      <rPr>
        <sz val="10"/>
        <rFont val="Calibri"/>
      </rPr>
      <t>PS Siswan</t>
    </r>
  </si>
  <si>
    <r>
      <rPr>
        <sz val="10"/>
        <rFont val="Calibri"/>
      </rPr>
      <t>1006291030180239</t>
    </r>
  </si>
  <si>
    <r>
      <rPr>
        <sz val="10"/>
        <rFont val="Calibri"/>
      </rPr>
      <t>PBB2412039480CBIN001006291030180239</t>
    </r>
  </si>
  <si>
    <r>
      <rPr>
        <sz val="10"/>
        <rFont val="Calibri"/>
      </rPr>
      <t>RBI3482491848557</t>
    </r>
  </si>
  <si>
    <r>
      <rPr>
        <sz val="10"/>
        <rFont val="Calibri"/>
      </rPr>
      <t>2941175</t>
    </r>
  </si>
  <si>
    <r>
      <rPr>
        <sz val="10"/>
        <rFont val="Calibri"/>
      </rPr>
      <t>469</t>
    </r>
  </si>
  <si>
    <r>
      <rPr>
        <sz val="10"/>
        <rFont val="Calibri"/>
      </rPr>
      <t>PT1387300</t>
    </r>
  </si>
  <si>
    <r>
      <rPr>
        <sz val="10"/>
        <rFont val="Calibri"/>
      </rPr>
      <t>PS DUMARI KATSARI</t>
    </r>
  </si>
  <si>
    <r>
      <rPr>
        <sz val="10"/>
        <rFont val="Calibri"/>
      </rPr>
      <t>42062336695</t>
    </r>
  </si>
  <si>
    <r>
      <rPr>
        <sz val="10"/>
        <rFont val="Calibri"/>
      </rPr>
      <t>SBIN0016776</t>
    </r>
  </si>
  <si>
    <r>
      <rPr>
        <sz val="10"/>
        <rFont val="Calibri"/>
      </rPr>
      <t>PBB2412039480SBIN000000042062336695</t>
    </r>
  </si>
  <si>
    <r>
      <rPr>
        <sz val="10"/>
        <rFont val="Calibri"/>
      </rPr>
      <t>RBI3482491848558</t>
    </r>
  </si>
  <si>
    <r>
      <rPr>
        <sz val="10"/>
        <rFont val="Calibri"/>
      </rPr>
      <t>1784310</t>
    </r>
  </si>
  <si>
    <r>
      <rPr>
        <sz val="10"/>
        <rFont val="Calibri"/>
      </rPr>
      <t>470</t>
    </r>
  </si>
  <si>
    <r>
      <rPr>
        <sz val="10"/>
        <rFont val="Calibri"/>
      </rPr>
      <t>PT166638</t>
    </r>
  </si>
  <si>
    <r>
      <rPr>
        <sz val="10"/>
        <rFont val="Calibri"/>
      </rPr>
      <t>Block Development Officer Belchhi</t>
    </r>
  </si>
  <si>
    <r>
      <rPr>
        <sz val="10"/>
        <rFont val="Calibri"/>
      </rPr>
      <t>3166000100173190</t>
    </r>
  </si>
  <si>
    <r>
      <rPr>
        <sz val="10"/>
        <rFont val="Calibri"/>
      </rPr>
      <t>PUNB0316600</t>
    </r>
  </si>
  <si>
    <r>
      <rPr>
        <sz val="10"/>
        <rFont val="Calibri"/>
      </rPr>
      <t>PBB2412039480PUNB003166000100173190</t>
    </r>
  </si>
  <si>
    <r>
      <rPr>
        <sz val="10"/>
        <rFont val="Calibri"/>
      </rPr>
      <t>RBI3482491848559</t>
    </r>
  </si>
  <si>
    <r>
      <rPr>
        <sz val="10"/>
        <rFont val="Calibri"/>
      </rPr>
      <t>1264041</t>
    </r>
  </si>
  <si>
    <r>
      <rPr>
        <sz val="10"/>
        <rFont val="Calibri"/>
      </rPr>
      <t>471</t>
    </r>
  </si>
  <si>
    <r>
      <rPr>
        <sz val="10"/>
        <rFont val="Calibri"/>
      </rPr>
      <t>PT1387208</t>
    </r>
  </si>
  <si>
    <r>
      <rPr>
        <sz val="10"/>
        <rFont val="Calibri"/>
      </rPr>
      <t>PS Paliganj</t>
    </r>
  </si>
  <si>
    <r>
      <rPr>
        <sz val="10"/>
        <rFont val="Calibri"/>
      </rPr>
      <t>41926068214</t>
    </r>
  </si>
  <si>
    <r>
      <rPr>
        <sz val="10"/>
        <rFont val="Calibri"/>
      </rPr>
      <t>SBIN0007116</t>
    </r>
  </si>
  <si>
    <r>
      <rPr>
        <sz val="10"/>
        <rFont val="Calibri"/>
      </rPr>
      <t>PBB2412039480SBIN000000041926068214</t>
    </r>
  </si>
  <si>
    <r>
      <rPr>
        <sz val="10"/>
        <rFont val="Calibri"/>
      </rPr>
      <t>RBI3482491848560</t>
    </r>
  </si>
  <si>
    <r>
      <rPr>
        <sz val="10"/>
        <rFont val="Calibri"/>
      </rPr>
      <t>4257772</t>
    </r>
  </si>
  <si>
    <r>
      <rPr>
        <sz val="10"/>
        <rFont val="Calibri"/>
      </rPr>
      <t>472</t>
    </r>
  </si>
  <si>
    <r>
      <rPr>
        <sz val="10"/>
        <rFont val="Calibri"/>
      </rPr>
      <t>PT1387121</t>
    </r>
  </si>
  <si>
    <r>
      <rPr>
        <sz val="10"/>
        <rFont val="Calibri"/>
      </rPr>
      <t>PS Khagaria</t>
    </r>
  </si>
  <si>
    <r>
      <rPr>
        <sz val="10"/>
        <rFont val="Calibri"/>
      </rPr>
      <t>110123763546</t>
    </r>
  </si>
  <si>
    <r>
      <rPr>
        <sz val="10"/>
        <rFont val="Calibri"/>
      </rPr>
      <t>CNRB0003291</t>
    </r>
  </si>
  <si>
    <r>
      <rPr>
        <sz val="10"/>
        <rFont val="Calibri"/>
      </rPr>
      <t>PBB2412039480CNRB000000110123763546</t>
    </r>
  </si>
  <si>
    <r>
      <rPr>
        <sz val="10"/>
        <rFont val="Calibri"/>
      </rPr>
      <t>RBI3482491848561</t>
    </r>
  </si>
  <si>
    <r>
      <rPr>
        <sz val="10"/>
        <rFont val="Calibri"/>
      </rPr>
      <t>4996117</t>
    </r>
  </si>
  <si>
    <r>
      <rPr>
        <sz val="10"/>
        <rFont val="Calibri"/>
      </rPr>
      <t>473</t>
    </r>
  </si>
  <si>
    <r>
      <rPr>
        <sz val="10"/>
        <rFont val="Calibri"/>
      </rPr>
      <t>PT1078375</t>
    </r>
  </si>
  <si>
    <r>
      <rPr>
        <sz val="10"/>
        <rFont val="Calibri"/>
      </rPr>
      <t>PS JALALPUR</t>
    </r>
  </si>
  <si>
    <r>
      <rPr>
        <sz val="10"/>
        <rFont val="Calibri"/>
      </rPr>
      <t>2203000107209811</t>
    </r>
  </si>
  <si>
    <r>
      <rPr>
        <sz val="10"/>
        <rFont val="Calibri"/>
      </rPr>
      <t>PUNB0220300</t>
    </r>
  </si>
  <si>
    <r>
      <rPr>
        <sz val="10"/>
        <rFont val="Calibri"/>
      </rPr>
      <t>PBB2412039480PUNB002203000107209811</t>
    </r>
  </si>
  <si>
    <r>
      <rPr>
        <sz val="10"/>
        <rFont val="Calibri"/>
      </rPr>
      <t>RBI3482491848562</t>
    </r>
  </si>
  <si>
    <r>
      <rPr>
        <sz val="10"/>
        <rFont val="Calibri"/>
      </rPr>
      <t>2968379</t>
    </r>
  </si>
  <si>
    <r>
      <rPr>
        <sz val="10"/>
        <rFont val="Calibri"/>
      </rPr>
      <t>474</t>
    </r>
  </si>
  <si>
    <r>
      <rPr>
        <sz val="10"/>
        <rFont val="Calibri"/>
      </rPr>
      <t>PT1387120</t>
    </r>
  </si>
  <si>
    <r>
      <rPr>
        <sz val="10"/>
        <rFont val="Calibri"/>
      </rPr>
      <t>PS Mansi</t>
    </r>
  </si>
  <si>
    <r>
      <rPr>
        <sz val="10"/>
        <rFont val="Calibri"/>
      </rPr>
      <t>35190100013777</t>
    </r>
  </si>
  <si>
    <r>
      <rPr>
        <sz val="10"/>
        <rFont val="Calibri"/>
      </rPr>
      <t>PBB2412039480PUNB000035190100013777</t>
    </r>
  </si>
  <si>
    <r>
      <rPr>
        <sz val="10"/>
        <rFont val="Calibri"/>
      </rPr>
      <t>RBI3482491848563</t>
    </r>
  </si>
  <si>
    <r>
      <rPr>
        <sz val="10"/>
        <rFont val="Calibri"/>
      </rPr>
      <t>1163552</t>
    </r>
  </si>
  <si>
    <r>
      <rPr>
        <sz val="10"/>
        <rFont val="Calibri"/>
      </rPr>
      <t>475</t>
    </r>
  </si>
  <si>
    <r>
      <rPr>
        <sz val="10"/>
        <rFont val="Calibri"/>
      </rPr>
      <t>PT1387145</t>
    </r>
  </si>
  <si>
    <r>
      <rPr>
        <sz val="10"/>
        <rFont val="Calibri"/>
      </rPr>
      <t>PS JAMALPUR</t>
    </r>
  </si>
  <si>
    <r>
      <rPr>
        <sz val="10"/>
        <rFont val="Calibri"/>
      </rPr>
      <t>7838000100042522</t>
    </r>
  </si>
  <si>
    <r>
      <rPr>
        <sz val="10"/>
        <rFont val="Calibri"/>
      </rPr>
      <t>PUNB0783800</t>
    </r>
  </si>
  <si>
    <r>
      <rPr>
        <sz val="10"/>
        <rFont val="Calibri"/>
      </rPr>
      <t>PBB2412039480PUNB007838000100042522</t>
    </r>
  </si>
  <si>
    <r>
      <rPr>
        <sz val="10"/>
        <rFont val="Calibri"/>
      </rPr>
      <t>RBI3482491848564</t>
    </r>
  </si>
  <si>
    <r>
      <rPr>
        <sz val="10"/>
        <rFont val="Calibri"/>
      </rPr>
      <t>1965763</t>
    </r>
  </si>
  <si>
    <r>
      <rPr>
        <sz val="10"/>
        <rFont val="Calibri"/>
      </rPr>
      <t>476</t>
    </r>
  </si>
  <si>
    <r>
      <rPr>
        <sz val="10"/>
        <rFont val="Calibri"/>
      </rPr>
      <t>PT1391016</t>
    </r>
  </si>
  <si>
    <r>
      <rPr>
        <sz val="10"/>
        <rFont val="Calibri"/>
      </rPr>
      <t>PS SANGRAMPUR</t>
    </r>
  </si>
  <si>
    <r>
      <rPr>
        <sz val="10"/>
        <rFont val="Calibri"/>
      </rPr>
      <t>9230000100020421</t>
    </r>
  </si>
  <si>
    <r>
      <rPr>
        <sz val="10"/>
        <rFont val="Calibri"/>
      </rPr>
      <t>PBB2412039480PUNB009230000100020421</t>
    </r>
  </si>
  <si>
    <r>
      <rPr>
        <sz val="10"/>
        <rFont val="Calibri"/>
      </rPr>
      <t>RBI3482491848565</t>
    </r>
  </si>
  <si>
    <r>
      <rPr>
        <sz val="10"/>
        <rFont val="Calibri"/>
      </rPr>
      <t>1555478</t>
    </r>
  </si>
  <si>
    <r>
      <rPr>
        <sz val="10"/>
        <rFont val="Calibri"/>
      </rPr>
      <t>477</t>
    </r>
  </si>
  <si>
    <r>
      <rPr>
        <sz val="10"/>
        <rFont val="Calibri"/>
      </rPr>
      <t>PT1409616</t>
    </r>
  </si>
  <si>
    <r>
      <rPr>
        <sz val="10"/>
        <rFont val="Calibri"/>
      </rPr>
      <t>PS Jale</t>
    </r>
  </si>
  <si>
    <r>
      <rPr>
        <sz val="10"/>
        <rFont val="Calibri"/>
      </rPr>
      <t>9870000100108682</t>
    </r>
  </si>
  <si>
    <r>
      <rPr>
        <sz val="10"/>
        <rFont val="Calibri"/>
      </rPr>
      <t>PUNB0987000</t>
    </r>
  </si>
  <si>
    <r>
      <rPr>
        <sz val="10"/>
        <rFont val="Calibri"/>
      </rPr>
      <t>PBB2412039480PUNB009870000100108682</t>
    </r>
  </si>
  <si>
    <r>
      <rPr>
        <sz val="10"/>
        <rFont val="Calibri"/>
      </rPr>
      <t>RBI3482491848566</t>
    </r>
  </si>
  <si>
    <r>
      <rPr>
        <sz val="10"/>
        <rFont val="Calibri"/>
      </rPr>
      <t>3969238</t>
    </r>
  </si>
  <si>
    <r>
      <rPr>
        <sz val="10"/>
        <rFont val="Calibri"/>
      </rPr>
      <t>478</t>
    </r>
  </si>
  <si>
    <r>
      <rPr>
        <sz val="10"/>
        <rFont val="Calibri"/>
      </rPr>
      <t>JM202368</t>
    </r>
  </si>
  <si>
    <r>
      <rPr>
        <sz val="10"/>
        <rFont val="Calibri"/>
      </rPr>
      <t>BLOCK DEVELOPMENT OFFICER GIDHAUR</t>
    </r>
  </si>
  <si>
    <r>
      <rPr>
        <sz val="10"/>
        <rFont val="Calibri"/>
      </rPr>
      <t>41940303169</t>
    </r>
  </si>
  <si>
    <r>
      <rPr>
        <sz val="10"/>
        <rFont val="Calibri"/>
      </rPr>
      <t>SBIN0017418</t>
    </r>
  </si>
  <si>
    <r>
      <rPr>
        <sz val="10"/>
        <rFont val="Calibri"/>
      </rPr>
      <t>PBB2412039480SBIN000000041940303169</t>
    </r>
  </si>
  <si>
    <r>
      <rPr>
        <sz val="10"/>
        <rFont val="Calibri"/>
      </rPr>
      <t>RBI3482491848567</t>
    </r>
  </si>
  <si>
    <r>
      <rPr>
        <sz val="10"/>
        <rFont val="Calibri"/>
      </rPr>
      <t>1481697</t>
    </r>
  </si>
  <si>
    <r>
      <rPr>
        <sz val="10"/>
        <rFont val="Calibri"/>
      </rPr>
      <t>479</t>
    </r>
  </si>
  <si>
    <r>
      <rPr>
        <sz val="10"/>
        <rFont val="Calibri"/>
      </rPr>
      <t>JM231890</t>
    </r>
  </si>
  <si>
    <r>
      <rPr>
        <sz val="10"/>
        <rFont val="Calibri"/>
      </rPr>
      <t>BDO CHAKAI</t>
    </r>
  </si>
  <si>
    <r>
      <rPr>
        <sz val="10"/>
        <rFont val="Calibri"/>
      </rPr>
      <t>34280110154803</t>
    </r>
  </si>
  <si>
    <r>
      <rPr>
        <sz val="10"/>
        <rFont val="Calibri"/>
      </rPr>
      <t>PBB2412039480PUNB000034280110154803</t>
    </r>
  </si>
  <si>
    <r>
      <rPr>
        <sz val="10"/>
        <rFont val="Calibri"/>
      </rPr>
      <t>RBI3482491848568</t>
    </r>
  </si>
  <si>
    <r>
      <rPr>
        <sz val="10"/>
        <rFont val="Calibri"/>
      </rPr>
      <t>4493118</t>
    </r>
  </si>
  <si>
    <r>
      <rPr>
        <sz val="10"/>
        <rFont val="Calibri"/>
      </rPr>
      <t>480</t>
    </r>
  </si>
  <si>
    <r>
      <rPr>
        <sz val="10"/>
        <rFont val="Calibri"/>
      </rPr>
      <t>SR133974</t>
    </r>
  </si>
  <si>
    <r>
      <rPr>
        <sz val="10"/>
        <rFont val="Calibri"/>
      </rPr>
      <t>BDO PARSA</t>
    </r>
  </si>
  <si>
    <r>
      <rPr>
        <sz val="10"/>
        <rFont val="Calibri"/>
      </rPr>
      <t>35949216446</t>
    </r>
  </si>
  <si>
    <r>
      <rPr>
        <sz val="10"/>
        <rFont val="Calibri"/>
      </rPr>
      <t>SBIN0003267</t>
    </r>
  </si>
  <si>
    <r>
      <rPr>
        <sz val="10"/>
        <rFont val="Calibri"/>
      </rPr>
      <t>PBB2412039480SBIN000000035949216446</t>
    </r>
  </si>
  <si>
    <r>
      <rPr>
        <sz val="10"/>
        <rFont val="Calibri"/>
      </rPr>
      <t>RBI3482491848569</t>
    </r>
  </si>
  <si>
    <r>
      <rPr>
        <sz val="10"/>
        <rFont val="Calibri"/>
      </rPr>
      <t>2729460</t>
    </r>
  </si>
  <si>
    <r>
      <rPr>
        <sz val="10"/>
        <rFont val="Calibri"/>
      </rPr>
      <t>481</t>
    </r>
  </si>
  <si>
    <r>
      <rPr>
        <sz val="10"/>
        <rFont val="Calibri"/>
      </rPr>
      <t>KT0000270</t>
    </r>
  </si>
  <si>
    <r>
      <rPr>
        <sz val="10"/>
        <rFont val="Calibri"/>
      </rPr>
      <t>B D O FALKA</t>
    </r>
  </si>
  <si>
    <r>
      <rPr>
        <sz val="10"/>
        <rFont val="Calibri"/>
      </rPr>
      <t>1746000100150946</t>
    </r>
  </si>
  <si>
    <r>
      <rPr>
        <sz val="10"/>
        <rFont val="Calibri"/>
      </rPr>
      <t>PUNB0174600</t>
    </r>
  </si>
  <si>
    <r>
      <rPr>
        <sz val="10"/>
        <rFont val="Calibri"/>
      </rPr>
      <t>PBB2412039480PUNB001746000100150946</t>
    </r>
  </si>
  <si>
    <r>
      <rPr>
        <sz val="10"/>
        <rFont val="Calibri"/>
      </rPr>
      <t>RBI3482491848570</t>
    </r>
  </si>
  <si>
    <r>
      <rPr>
        <sz val="10"/>
        <rFont val="Calibri"/>
      </rPr>
      <t>2973843</t>
    </r>
  </si>
  <si>
    <r>
      <rPr>
        <sz val="10"/>
        <rFont val="Calibri"/>
      </rPr>
      <t>482</t>
    </r>
  </si>
  <si>
    <r>
      <rPr>
        <sz val="10"/>
        <rFont val="Calibri"/>
      </rPr>
      <t>EC98405</t>
    </r>
  </si>
  <si>
    <r>
      <rPr>
        <sz val="10"/>
        <rFont val="Calibri"/>
      </rPr>
      <t>BLOCK DEVELOPMENT OFFICER PIPRAKOTHI</t>
    </r>
  </si>
  <si>
    <r>
      <rPr>
        <sz val="10"/>
        <rFont val="Calibri"/>
      </rPr>
      <t>1002391030088054</t>
    </r>
  </si>
  <si>
    <r>
      <rPr>
        <sz val="10"/>
        <rFont val="Calibri"/>
      </rPr>
      <t>PBB2412039480CBIN001002391030088054</t>
    </r>
  </si>
  <si>
    <r>
      <rPr>
        <sz val="10"/>
        <rFont val="Calibri"/>
      </rPr>
      <t>RBI3482491848571</t>
    </r>
  </si>
  <si>
    <r>
      <rPr>
        <sz val="10"/>
        <rFont val="Calibri"/>
      </rPr>
      <t>1472737</t>
    </r>
  </si>
  <si>
    <r>
      <rPr>
        <sz val="10"/>
        <rFont val="Calibri"/>
      </rPr>
      <t>483</t>
    </r>
  </si>
  <si>
    <r>
      <rPr>
        <sz val="10"/>
        <rFont val="Calibri"/>
      </rPr>
      <t>PT1387267</t>
    </r>
  </si>
  <si>
    <r>
      <rPr>
        <sz val="10"/>
        <rFont val="Calibri"/>
      </rPr>
      <t>PS PATARGHAT</t>
    </r>
  </si>
  <si>
    <r>
      <rPr>
        <sz val="10"/>
        <rFont val="Calibri"/>
      </rPr>
      <t>1007281030138926</t>
    </r>
  </si>
  <si>
    <r>
      <rPr>
        <sz val="10"/>
        <rFont val="Calibri"/>
      </rPr>
      <t>PBB2412039480CBIN001007281030138926</t>
    </r>
  </si>
  <si>
    <r>
      <rPr>
        <sz val="10"/>
        <rFont val="Calibri"/>
      </rPr>
      <t>RBI3482491848572</t>
    </r>
  </si>
  <si>
    <r>
      <rPr>
        <sz val="10"/>
        <rFont val="Calibri"/>
      </rPr>
      <t>2451511</t>
    </r>
  </si>
  <si>
    <r>
      <rPr>
        <sz val="10"/>
        <rFont val="Calibri"/>
      </rPr>
      <t>484</t>
    </r>
  </si>
  <si>
    <r>
      <rPr>
        <sz val="10"/>
        <rFont val="Calibri"/>
      </rPr>
      <t>PT1387199</t>
    </r>
  </si>
  <si>
    <r>
      <rPr>
        <sz val="10"/>
        <rFont val="Calibri"/>
      </rPr>
      <t>PS THAKARAHA</t>
    </r>
  </si>
  <si>
    <r>
      <rPr>
        <sz val="10"/>
        <rFont val="Calibri"/>
      </rPr>
      <t>1002121030173231</t>
    </r>
  </si>
  <si>
    <r>
      <rPr>
        <sz val="10"/>
        <rFont val="Calibri"/>
      </rPr>
      <t>PBB2412039480CBIN001002121030173231</t>
    </r>
  </si>
  <si>
    <r>
      <rPr>
        <sz val="10"/>
        <rFont val="Calibri"/>
      </rPr>
      <t>RBI3482491848573</t>
    </r>
  </si>
  <si>
    <r>
      <rPr>
        <sz val="10"/>
        <rFont val="Calibri"/>
      </rPr>
      <t>1008052</t>
    </r>
  </si>
  <si>
    <r>
      <rPr>
        <sz val="10"/>
        <rFont val="Calibri"/>
      </rPr>
      <t>485</t>
    </r>
  </si>
  <si>
    <r>
      <rPr>
        <sz val="10"/>
        <rFont val="Calibri"/>
      </rPr>
      <t>SH0000149</t>
    </r>
  </si>
  <si>
    <r>
      <rPr>
        <sz val="10"/>
        <rFont val="Calibri"/>
      </rPr>
      <t>B D O KAHRA</t>
    </r>
  </si>
  <si>
    <r>
      <rPr>
        <sz val="10"/>
        <rFont val="Calibri"/>
      </rPr>
      <t>5610368000</t>
    </r>
  </si>
  <si>
    <r>
      <rPr>
        <sz val="10"/>
        <rFont val="Calibri"/>
      </rPr>
      <t>CBIN0280061</t>
    </r>
  </si>
  <si>
    <r>
      <rPr>
        <sz val="10"/>
        <rFont val="Calibri"/>
      </rPr>
      <t>PBB2412039480CBIN000000005610368000</t>
    </r>
  </si>
  <si>
    <r>
      <rPr>
        <sz val="10"/>
        <rFont val="Calibri"/>
      </rPr>
      <t>RBI3482491848574</t>
    </r>
  </si>
  <si>
    <r>
      <rPr>
        <sz val="10"/>
        <rFont val="Calibri"/>
      </rPr>
      <t>1636098</t>
    </r>
  </si>
  <si>
    <r>
      <rPr>
        <sz val="10"/>
        <rFont val="Calibri"/>
      </rPr>
      <t>486</t>
    </r>
  </si>
  <si>
    <r>
      <rPr>
        <sz val="10"/>
        <rFont val="Calibri"/>
      </rPr>
      <t>VS0006034</t>
    </r>
  </si>
  <si>
    <r>
      <rPr>
        <sz val="10"/>
        <rFont val="Calibri"/>
      </rPr>
      <t>BDO HAJIPUR</t>
    </r>
  </si>
  <si>
    <r>
      <rPr>
        <sz val="10"/>
        <rFont val="Calibri"/>
      </rPr>
      <t>1596200100011886</t>
    </r>
  </si>
  <si>
    <r>
      <rPr>
        <sz val="10"/>
        <rFont val="Calibri"/>
      </rPr>
      <t>PUNB0159620</t>
    </r>
  </si>
  <si>
    <r>
      <rPr>
        <sz val="10"/>
        <rFont val="Calibri"/>
      </rPr>
      <t>PBB2412039480PUNB001596200100011886</t>
    </r>
  </si>
  <si>
    <r>
      <rPr>
        <sz val="10"/>
        <rFont val="Calibri"/>
      </rPr>
      <t>RBI3482491848575</t>
    </r>
  </si>
  <si>
    <r>
      <rPr>
        <sz val="10"/>
        <rFont val="Calibri"/>
      </rPr>
      <t>4827693</t>
    </r>
  </si>
  <si>
    <r>
      <rPr>
        <sz val="10"/>
        <rFont val="Calibri"/>
      </rPr>
      <t>487</t>
    </r>
  </si>
  <si>
    <r>
      <rPr>
        <sz val="10"/>
        <rFont val="Calibri"/>
      </rPr>
      <t>PT1078030</t>
    </r>
  </si>
  <si>
    <r>
      <rPr>
        <sz val="10"/>
        <rFont val="Calibri"/>
      </rPr>
      <t>PS Nathnagar</t>
    </r>
  </si>
  <si>
    <r>
      <rPr>
        <sz val="10"/>
        <rFont val="Calibri"/>
      </rPr>
      <t>5608381637</t>
    </r>
  </si>
  <si>
    <r>
      <rPr>
        <sz val="10"/>
        <rFont val="Calibri"/>
      </rPr>
      <t>CBIN0281056</t>
    </r>
  </si>
  <si>
    <r>
      <rPr>
        <sz val="10"/>
        <rFont val="Calibri"/>
      </rPr>
      <t>PBB2412039480CBIN000000005608381637</t>
    </r>
  </si>
  <si>
    <r>
      <rPr>
        <sz val="10"/>
        <rFont val="Calibri"/>
      </rPr>
      <t>RBI3482491848576</t>
    </r>
  </si>
  <si>
    <r>
      <rPr>
        <sz val="10"/>
        <rFont val="Calibri"/>
      </rPr>
      <t>2890319</t>
    </r>
  </si>
  <si>
    <r>
      <rPr>
        <sz val="10"/>
        <rFont val="Calibri"/>
      </rPr>
      <t>488</t>
    </r>
  </si>
  <si>
    <r>
      <rPr>
        <sz val="10"/>
        <rFont val="Calibri"/>
      </rPr>
      <t>PT544641</t>
    </r>
  </si>
  <si>
    <r>
      <rPr>
        <sz val="10"/>
        <rFont val="Calibri"/>
      </rPr>
      <t>BLOCK DEVELOPMENT OFFICER KHUSRUPUR</t>
    </r>
  </si>
  <si>
    <r>
      <rPr>
        <sz val="10"/>
        <rFont val="Calibri"/>
      </rPr>
      <t>110119300735</t>
    </r>
  </si>
  <si>
    <r>
      <rPr>
        <sz val="10"/>
        <rFont val="Calibri"/>
      </rPr>
      <t>PBB2412039480CNRB000000110119300735</t>
    </r>
  </si>
  <si>
    <r>
      <rPr>
        <sz val="10"/>
        <rFont val="Calibri"/>
      </rPr>
      <t>RBI3482491848577</t>
    </r>
  </si>
  <si>
    <r>
      <rPr>
        <sz val="10"/>
        <rFont val="Calibri"/>
      </rPr>
      <t>1791474</t>
    </r>
  </si>
  <si>
    <r>
      <rPr>
        <sz val="10"/>
        <rFont val="Calibri"/>
      </rPr>
      <t>489</t>
    </r>
  </si>
  <si>
    <r>
      <rPr>
        <sz val="10"/>
        <rFont val="Calibri"/>
      </rPr>
      <t>PT1558432</t>
    </r>
  </si>
  <si>
    <r>
      <rPr>
        <sz val="10"/>
        <rFont val="Calibri"/>
      </rPr>
      <t>PS Ghoswari</t>
    </r>
  </si>
  <si>
    <r>
      <rPr>
        <sz val="10"/>
        <rFont val="Calibri"/>
      </rPr>
      <t>41917872727</t>
    </r>
  </si>
  <si>
    <r>
      <rPr>
        <sz val="10"/>
        <rFont val="Calibri"/>
      </rPr>
      <t>SBIN0012585</t>
    </r>
  </si>
  <si>
    <r>
      <rPr>
        <sz val="10"/>
        <rFont val="Calibri"/>
      </rPr>
      <t>PBB2412039480SBIN000000041917872727</t>
    </r>
  </si>
  <si>
    <r>
      <rPr>
        <sz val="10"/>
        <rFont val="Calibri"/>
      </rPr>
      <t>RBI3482491848578</t>
    </r>
  </si>
  <si>
    <r>
      <rPr>
        <sz val="10"/>
        <rFont val="Calibri"/>
      </rPr>
      <t>1430879</t>
    </r>
  </si>
  <si>
    <r>
      <rPr>
        <sz val="10"/>
        <rFont val="Calibri"/>
      </rPr>
      <t>490</t>
    </r>
  </si>
  <si>
    <r>
      <rPr>
        <sz val="10"/>
        <rFont val="Calibri"/>
      </rPr>
      <t>PT1387059</t>
    </r>
  </si>
  <si>
    <r>
      <rPr>
        <sz val="10"/>
        <rFont val="Calibri"/>
      </rPr>
      <t>PS Kahalgaon</t>
    </r>
  </si>
  <si>
    <r>
      <rPr>
        <sz val="10"/>
        <rFont val="Calibri"/>
      </rPr>
      <t>581210210000056</t>
    </r>
  </si>
  <si>
    <r>
      <rPr>
        <sz val="10"/>
        <rFont val="Calibri"/>
      </rPr>
      <t>BKID0005812</t>
    </r>
  </si>
  <si>
    <r>
      <rPr>
        <sz val="10"/>
        <rFont val="Calibri"/>
      </rPr>
      <t>PBB2412039480BKID000581210210000056</t>
    </r>
  </si>
  <si>
    <r>
      <rPr>
        <sz val="10"/>
        <rFont val="Calibri"/>
      </rPr>
      <t>RBI3482491848579</t>
    </r>
  </si>
  <si>
    <r>
      <rPr>
        <sz val="10"/>
        <rFont val="Calibri"/>
      </rPr>
      <t>6334722</t>
    </r>
  </si>
  <si>
    <r>
      <rPr>
        <sz val="10"/>
        <rFont val="Calibri"/>
      </rPr>
      <t>491</t>
    </r>
  </si>
  <si>
    <r>
      <rPr>
        <sz val="10"/>
        <rFont val="Calibri"/>
      </rPr>
      <t>VS0009840</t>
    </r>
  </si>
  <si>
    <r>
      <rPr>
        <sz val="10"/>
        <rFont val="Calibri"/>
      </rPr>
      <t>3518564210</t>
    </r>
  </si>
  <si>
    <r>
      <rPr>
        <sz val="10"/>
        <rFont val="Calibri"/>
      </rPr>
      <t>CBIN0282449</t>
    </r>
  </si>
  <si>
    <r>
      <rPr>
        <sz val="10"/>
        <rFont val="Calibri"/>
      </rPr>
      <t>PBB2412039480CBIN000000003518564210</t>
    </r>
  </si>
  <si>
    <r>
      <rPr>
        <sz val="10"/>
        <rFont val="Calibri"/>
      </rPr>
      <t>RBI3482491848580</t>
    </r>
  </si>
  <si>
    <r>
      <rPr>
        <sz val="10"/>
        <rFont val="Calibri"/>
      </rPr>
      <t>5104840</t>
    </r>
  </si>
  <si>
    <r>
      <rPr>
        <sz val="10"/>
        <rFont val="Calibri"/>
      </rPr>
      <t>492</t>
    </r>
  </si>
  <si>
    <r>
      <rPr>
        <sz val="10"/>
        <rFont val="Calibri"/>
      </rPr>
      <t>PT1605617</t>
    </r>
  </si>
  <si>
    <r>
      <rPr>
        <sz val="10"/>
        <rFont val="Calibri"/>
      </rPr>
      <t>PS BAJPATTI</t>
    </r>
  </si>
  <si>
    <r>
      <rPr>
        <sz val="10"/>
        <rFont val="Calibri"/>
      </rPr>
      <t>1000091030436367</t>
    </r>
  </si>
  <si>
    <r>
      <rPr>
        <sz val="10"/>
        <rFont val="Calibri"/>
      </rPr>
      <t>PBB2412039480CBIN001000091030436367</t>
    </r>
  </si>
  <si>
    <r>
      <rPr>
        <sz val="10"/>
        <rFont val="Calibri"/>
      </rPr>
      <t>RBI3482491848581</t>
    </r>
  </si>
  <si>
    <r>
      <rPr>
        <sz val="10"/>
        <rFont val="Calibri"/>
      </rPr>
      <t>4117125</t>
    </r>
  </si>
  <si>
    <r>
      <rPr>
        <sz val="10"/>
        <rFont val="Calibri"/>
      </rPr>
      <t>493</t>
    </r>
  </si>
  <si>
    <r>
      <rPr>
        <sz val="10"/>
        <rFont val="Calibri"/>
      </rPr>
      <t>PT1387303</t>
    </r>
  </si>
  <si>
    <r>
      <rPr>
        <sz val="10"/>
        <rFont val="Calibri"/>
      </rPr>
      <t>PS DUMRA SITAMARHI</t>
    </r>
  </si>
  <si>
    <r>
      <rPr>
        <sz val="10"/>
        <rFont val="Calibri"/>
      </rPr>
      <t>443010210000028</t>
    </r>
  </si>
  <si>
    <r>
      <rPr>
        <sz val="10"/>
        <rFont val="Calibri"/>
      </rPr>
      <t>BKID0004430</t>
    </r>
  </si>
  <si>
    <r>
      <rPr>
        <sz val="10"/>
        <rFont val="Calibri"/>
      </rPr>
      <t>PBB2412039480BKID000443010210000028</t>
    </r>
  </si>
  <si>
    <r>
      <rPr>
        <sz val="10"/>
        <rFont val="Calibri"/>
      </rPr>
      <t>RBI3482491848582</t>
    </r>
  </si>
  <si>
    <r>
      <rPr>
        <sz val="10"/>
        <rFont val="Calibri"/>
      </rPr>
      <t>4410320</t>
    </r>
  </si>
  <si>
    <r>
      <rPr>
        <sz val="10"/>
        <rFont val="Calibri"/>
      </rPr>
      <t>494</t>
    </r>
  </si>
  <si>
    <r>
      <rPr>
        <sz val="10"/>
        <rFont val="Calibri"/>
      </rPr>
      <t>PT1387309</t>
    </r>
  </si>
  <si>
    <r>
      <rPr>
        <sz val="10"/>
        <rFont val="Calibri"/>
      </rPr>
      <t>PS SONBARSA</t>
    </r>
  </si>
  <si>
    <r>
      <rPr>
        <sz val="10"/>
        <rFont val="Calibri"/>
      </rPr>
      <t>443010210000032</t>
    </r>
  </si>
  <si>
    <r>
      <rPr>
        <sz val="10"/>
        <rFont val="Calibri"/>
      </rPr>
      <t>PBB2412039480BKID000443010210000032</t>
    </r>
  </si>
  <si>
    <r>
      <rPr>
        <sz val="10"/>
        <rFont val="Calibri"/>
      </rPr>
      <t>RBI3482491848583</t>
    </r>
  </si>
  <si>
    <r>
      <rPr>
        <sz val="10"/>
        <rFont val="Calibri"/>
      </rPr>
      <t>4799934</t>
    </r>
  </si>
  <si>
    <r>
      <rPr>
        <sz val="10"/>
        <rFont val="Calibri"/>
      </rPr>
      <t>495</t>
    </r>
  </si>
  <si>
    <r>
      <rPr>
        <sz val="10"/>
        <rFont val="Calibri"/>
      </rPr>
      <t>PT1387060</t>
    </r>
  </si>
  <si>
    <r>
      <rPr>
        <sz val="10"/>
        <rFont val="Calibri"/>
      </rPr>
      <t>PS Goradih</t>
    </r>
  </si>
  <si>
    <r>
      <rPr>
        <sz val="10"/>
        <rFont val="Calibri"/>
      </rPr>
      <t>6163000100030408</t>
    </r>
  </si>
  <si>
    <r>
      <rPr>
        <sz val="10"/>
        <rFont val="Calibri"/>
      </rPr>
      <t>PUNB0616300</t>
    </r>
  </si>
  <si>
    <r>
      <rPr>
        <sz val="10"/>
        <rFont val="Calibri"/>
      </rPr>
      <t>PBB2412039480PUNB006163000100030408</t>
    </r>
  </si>
  <si>
    <r>
      <rPr>
        <sz val="10"/>
        <rFont val="Calibri"/>
      </rPr>
      <t>RBI3482491848584</t>
    </r>
  </si>
  <si>
    <r>
      <rPr>
        <sz val="10"/>
        <rFont val="Calibri"/>
      </rPr>
      <t>2793250</t>
    </r>
  </si>
  <si>
    <r>
      <rPr>
        <sz val="10"/>
        <rFont val="Calibri"/>
      </rPr>
      <t>496</t>
    </r>
  </si>
  <si>
    <r>
      <rPr>
        <sz val="10"/>
        <rFont val="Calibri"/>
      </rPr>
      <t>PT1387064</t>
    </r>
  </si>
  <si>
    <r>
      <rPr>
        <sz val="10"/>
        <rFont val="Calibri"/>
      </rPr>
      <t>PS Sanhoula</t>
    </r>
  </si>
  <si>
    <r>
      <rPr>
        <sz val="10"/>
        <rFont val="Calibri"/>
      </rPr>
      <t>6163000100030435</t>
    </r>
  </si>
  <si>
    <r>
      <rPr>
        <sz val="10"/>
        <rFont val="Calibri"/>
      </rPr>
      <t>PBB2412039480PUNB006163000100030435</t>
    </r>
  </si>
  <si>
    <r>
      <rPr>
        <sz val="10"/>
        <rFont val="Calibri"/>
      </rPr>
      <t>RBI3482491848585</t>
    </r>
  </si>
  <si>
    <r>
      <rPr>
        <sz val="10"/>
        <rFont val="Calibri"/>
      </rPr>
      <t>3675623</t>
    </r>
  </si>
  <si>
    <r>
      <rPr>
        <sz val="10"/>
        <rFont val="Calibri"/>
      </rPr>
      <t>497</t>
    </r>
  </si>
  <si>
    <r>
      <rPr>
        <sz val="10"/>
        <rFont val="Calibri"/>
      </rPr>
      <t>PT1387101</t>
    </r>
  </si>
  <si>
    <r>
      <rPr>
        <sz val="10"/>
        <rFont val="Calibri"/>
      </rPr>
      <t>PS GAYA SADAR</t>
    </r>
  </si>
  <si>
    <r>
      <rPr>
        <sz val="10"/>
        <rFont val="Calibri"/>
      </rPr>
      <t>110183420857</t>
    </r>
  </si>
  <si>
    <r>
      <rPr>
        <sz val="10"/>
        <rFont val="Calibri"/>
      </rPr>
      <t>CNRB0000257</t>
    </r>
  </si>
  <si>
    <r>
      <rPr>
        <sz val="10"/>
        <rFont val="Calibri"/>
      </rPr>
      <t>PBB2412039480CNRB000000110183420857</t>
    </r>
  </si>
  <si>
    <r>
      <rPr>
        <sz val="10"/>
        <rFont val="Calibri"/>
      </rPr>
      <t>RBI3482491848586</t>
    </r>
  </si>
  <si>
    <r>
      <rPr>
        <sz val="10"/>
        <rFont val="Calibri"/>
      </rPr>
      <t>3302438</t>
    </r>
  </si>
  <si>
    <r>
      <rPr>
        <sz val="10"/>
        <rFont val="Calibri"/>
      </rPr>
      <t>498</t>
    </r>
  </si>
  <si>
    <r>
      <rPr>
        <sz val="10"/>
        <rFont val="Calibri"/>
      </rPr>
      <t>PT1078397</t>
    </r>
  </si>
  <si>
    <r>
      <rPr>
        <sz val="10"/>
        <rFont val="Calibri"/>
      </rPr>
      <t>PS TARIYANI</t>
    </r>
  </si>
  <si>
    <r>
      <rPr>
        <sz val="10"/>
        <rFont val="Calibri"/>
      </rPr>
      <t>443610210000430</t>
    </r>
  </si>
  <si>
    <r>
      <rPr>
        <sz val="10"/>
        <rFont val="Calibri"/>
      </rPr>
      <t>BKID0004436</t>
    </r>
  </si>
  <si>
    <r>
      <rPr>
        <sz val="10"/>
        <rFont val="Calibri"/>
      </rPr>
      <t>PBB2412039480BKID000443610210000430</t>
    </r>
  </si>
  <si>
    <r>
      <rPr>
        <sz val="10"/>
        <rFont val="Calibri"/>
      </rPr>
      <t>RBI3482491848587</t>
    </r>
  </si>
  <si>
    <r>
      <rPr>
        <sz val="10"/>
        <rFont val="Calibri"/>
      </rPr>
      <t>3776800</t>
    </r>
  </si>
  <si>
    <r>
      <rPr>
        <sz val="10"/>
        <rFont val="Calibri"/>
      </rPr>
      <t>499</t>
    </r>
  </si>
  <si>
    <r>
      <rPr>
        <sz val="10"/>
        <rFont val="Calibri"/>
      </rPr>
      <t>PT1078425</t>
    </r>
  </si>
  <si>
    <r>
      <rPr>
        <sz val="10"/>
        <rFont val="Calibri"/>
      </rPr>
      <t>PS Husainganj</t>
    </r>
  </si>
  <si>
    <r>
      <rPr>
        <sz val="10"/>
        <rFont val="Calibri"/>
      </rPr>
      <t>445610210000014</t>
    </r>
  </si>
  <si>
    <r>
      <rPr>
        <sz val="10"/>
        <rFont val="Calibri"/>
      </rPr>
      <t>BKID0004456</t>
    </r>
  </si>
  <si>
    <r>
      <rPr>
        <sz val="10"/>
        <rFont val="Calibri"/>
      </rPr>
      <t>PBB2412039480BKID000445610210000014</t>
    </r>
  </si>
  <si>
    <r>
      <rPr>
        <sz val="10"/>
        <rFont val="Calibri"/>
      </rPr>
      <t>RBI3482491848588</t>
    </r>
  </si>
  <si>
    <r>
      <rPr>
        <sz val="10"/>
        <rFont val="Calibri"/>
      </rPr>
      <t>2824619</t>
    </r>
  </si>
  <si>
    <r>
      <rPr>
        <sz val="10"/>
        <rFont val="Calibri"/>
      </rPr>
      <t>500</t>
    </r>
  </si>
  <si>
    <r>
      <rPr>
        <sz val="10"/>
        <rFont val="Calibri"/>
      </rPr>
      <t>PT1387040</t>
    </r>
  </si>
  <si>
    <r>
      <rPr>
        <sz val="10"/>
        <rFont val="Calibri"/>
      </rPr>
      <t>PS Aurangabad</t>
    </r>
  </si>
  <si>
    <r>
      <rPr>
        <sz val="10"/>
        <rFont val="Calibri"/>
      </rPr>
      <t>5397780025</t>
    </r>
  </si>
  <si>
    <r>
      <rPr>
        <sz val="10"/>
        <rFont val="Calibri"/>
      </rPr>
      <t>CBIN0283162</t>
    </r>
  </si>
  <si>
    <r>
      <rPr>
        <sz val="10"/>
        <rFont val="Calibri"/>
      </rPr>
      <t>PBB2412039480CBIN000000005397780025</t>
    </r>
  </si>
  <si>
    <r>
      <rPr>
        <sz val="10"/>
        <rFont val="Calibri"/>
      </rPr>
      <t>RBI3482491848589</t>
    </r>
  </si>
  <si>
    <r>
      <rPr>
        <sz val="10"/>
        <rFont val="Calibri"/>
      </rPr>
      <t>3456916</t>
    </r>
  </si>
  <si>
    <r>
      <rPr>
        <sz val="10"/>
        <rFont val="Calibri"/>
      </rPr>
      <t>501</t>
    </r>
  </si>
  <si>
    <r>
      <rPr>
        <sz val="10"/>
        <rFont val="Calibri"/>
      </rPr>
      <t>PT1387177</t>
    </r>
  </si>
  <si>
    <r>
      <rPr>
        <sz val="10"/>
        <rFont val="Calibri"/>
      </rPr>
      <t>PS SILAO</t>
    </r>
  </si>
  <si>
    <r>
      <rPr>
        <sz val="10"/>
        <rFont val="Calibri"/>
      </rPr>
      <t>6748000100127488</t>
    </r>
  </si>
  <si>
    <r>
      <rPr>
        <sz val="10"/>
        <rFont val="Calibri"/>
      </rPr>
      <t>PUNB0674800</t>
    </r>
  </si>
  <si>
    <r>
      <rPr>
        <sz val="10"/>
        <rFont val="Calibri"/>
      </rPr>
      <t>PBB2412039480PUNB006748000100127488</t>
    </r>
  </si>
  <si>
    <r>
      <rPr>
        <sz val="10"/>
        <rFont val="Calibri"/>
      </rPr>
      <t>RBI3482491848590</t>
    </r>
  </si>
  <si>
    <r>
      <rPr>
        <sz val="10"/>
        <rFont val="Calibri"/>
      </rPr>
      <t>1971762</t>
    </r>
  </si>
  <si>
    <r>
      <rPr>
        <sz val="10"/>
        <rFont val="Calibri"/>
      </rPr>
      <t>502</t>
    </r>
  </si>
  <si>
    <r>
      <rPr>
        <sz val="10"/>
        <rFont val="Calibri"/>
      </rPr>
      <t>SR131828</t>
    </r>
  </si>
  <si>
    <r>
      <rPr>
        <sz val="10"/>
        <rFont val="Calibri"/>
      </rPr>
      <t>BPRO CUM EO SADAR CHAPRA</t>
    </r>
  </si>
  <si>
    <r>
      <rPr>
        <sz val="10"/>
        <rFont val="Calibri"/>
      </rPr>
      <t>449110210000097</t>
    </r>
  </si>
  <si>
    <r>
      <rPr>
        <sz val="10"/>
        <rFont val="Calibri"/>
      </rPr>
      <t>BKID0004491</t>
    </r>
  </si>
  <si>
    <r>
      <rPr>
        <sz val="10"/>
        <rFont val="Calibri"/>
      </rPr>
      <t>PBB2412039480BKID000449110210000097</t>
    </r>
  </si>
  <si>
    <r>
      <rPr>
        <sz val="10"/>
        <rFont val="Calibri"/>
      </rPr>
      <t>RBI3482491848591</t>
    </r>
  </si>
  <si>
    <r>
      <rPr>
        <sz val="10"/>
        <rFont val="Calibri"/>
      </rPr>
      <t>4590531</t>
    </r>
  </si>
  <si>
    <r>
      <rPr>
        <sz val="10"/>
        <rFont val="Calibri"/>
      </rPr>
      <t>503</t>
    </r>
  </si>
  <si>
    <r>
      <rPr>
        <sz val="10"/>
        <rFont val="Calibri"/>
      </rPr>
      <t>EC456264</t>
    </r>
  </si>
  <si>
    <r>
      <rPr>
        <sz val="10"/>
        <rFont val="Calibri"/>
      </rPr>
      <t xml:space="preserve">EXECUTIVE OFFICER PANCHAYAT SAMITI CUM </t>
    </r>
  </si>
  <si>
    <r>
      <rPr>
        <sz val="10"/>
        <rFont val="Calibri"/>
      </rPr>
      <t>43035674801</t>
    </r>
  </si>
  <si>
    <r>
      <rPr>
        <sz val="10"/>
        <rFont val="Calibri"/>
      </rPr>
      <t>SBIN0002998</t>
    </r>
  </si>
  <si>
    <r>
      <rPr>
        <sz val="10"/>
        <rFont val="Calibri"/>
      </rPr>
      <t>PBB2412039480SBIN000000043035674801</t>
    </r>
  </si>
  <si>
    <r>
      <rPr>
        <sz val="10"/>
        <rFont val="Calibri"/>
      </rPr>
      <t>RBI3482491848593</t>
    </r>
  </si>
  <si>
    <r>
      <rPr>
        <sz val="10"/>
        <rFont val="Calibri"/>
      </rPr>
      <t>3371768</t>
    </r>
  </si>
  <si>
    <r>
      <rPr>
        <sz val="10"/>
        <rFont val="Calibri"/>
      </rPr>
      <t>504</t>
    </r>
  </si>
  <si>
    <r>
      <rPr>
        <sz val="10"/>
        <rFont val="Calibri"/>
      </rPr>
      <t>GP0000574</t>
    </r>
  </si>
  <si>
    <r>
      <rPr>
        <sz val="10"/>
        <rFont val="Calibri"/>
      </rPr>
      <t>B D O THAWE</t>
    </r>
  </si>
  <si>
    <r>
      <rPr>
        <sz val="10"/>
        <rFont val="Calibri"/>
      </rPr>
      <t>43009097719</t>
    </r>
  </si>
  <si>
    <r>
      <rPr>
        <sz val="10"/>
        <rFont val="Calibri"/>
      </rPr>
      <t>SBIN0012566</t>
    </r>
  </si>
  <si>
    <r>
      <rPr>
        <sz val="10"/>
        <rFont val="Calibri"/>
      </rPr>
      <t>PBB2412039480SBIN000000043009097719</t>
    </r>
  </si>
  <si>
    <r>
      <rPr>
        <sz val="10"/>
        <rFont val="Calibri"/>
      </rPr>
      <t>RBI3482491848594</t>
    </r>
  </si>
  <si>
    <r>
      <rPr>
        <sz val="10"/>
        <rFont val="Calibri"/>
      </rPr>
      <t>2218132</t>
    </r>
  </si>
  <si>
    <r>
      <rPr>
        <sz val="10"/>
        <rFont val="Calibri"/>
      </rPr>
      <t>505</t>
    </r>
  </si>
  <si>
    <r>
      <rPr>
        <sz val="10"/>
        <rFont val="Calibri"/>
      </rPr>
      <t>SR133966</t>
    </r>
  </si>
  <si>
    <r>
      <rPr>
        <sz val="10"/>
        <rFont val="Calibri"/>
      </rPr>
      <t>BDO NAGRA</t>
    </r>
  </si>
  <si>
    <r>
      <rPr>
        <sz val="10"/>
        <rFont val="Calibri"/>
      </rPr>
      <t>5617875558</t>
    </r>
  </si>
  <si>
    <r>
      <rPr>
        <sz val="10"/>
        <rFont val="Calibri"/>
      </rPr>
      <t>CBIN0284346</t>
    </r>
  </si>
  <si>
    <r>
      <rPr>
        <sz val="10"/>
        <rFont val="Calibri"/>
      </rPr>
      <t>PBB2412039480CBIN000000005617875558</t>
    </r>
  </si>
  <si>
    <r>
      <rPr>
        <sz val="10"/>
        <rFont val="Calibri"/>
      </rPr>
      <t>RBI3482491848595</t>
    </r>
  </si>
  <si>
    <r>
      <rPr>
        <sz val="10"/>
        <rFont val="Calibri"/>
      </rPr>
      <t>2369477</t>
    </r>
  </si>
  <si>
    <r>
      <rPr>
        <sz val="10"/>
        <rFont val="Calibri"/>
      </rPr>
      <t>506</t>
    </r>
  </si>
  <si>
    <r>
      <rPr>
        <sz val="10"/>
        <rFont val="Calibri"/>
      </rPr>
      <t>KT0000264</t>
    </r>
  </si>
  <si>
    <r>
      <rPr>
        <sz val="10"/>
        <rFont val="Calibri"/>
      </rPr>
      <t>BLOCK DEVELOPMENT OFFICER KATIHAR</t>
    </r>
  </si>
  <si>
    <r>
      <rPr>
        <sz val="10"/>
        <rFont val="Calibri"/>
      </rPr>
      <t>110182869962</t>
    </r>
  </si>
  <si>
    <r>
      <rPr>
        <sz val="10"/>
        <rFont val="Calibri"/>
      </rPr>
      <t>CNRB0001761</t>
    </r>
  </si>
  <si>
    <r>
      <rPr>
        <sz val="10"/>
        <rFont val="Calibri"/>
      </rPr>
      <t>PBB2412039480CNRB000000110182869962</t>
    </r>
  </si>
  <si>
    <r>
      <rPr>
        <sz val="10"/>
        <rFont val="Calibri"/>
      </rPr>
      <t>RBI3482491848596</t>
    </r>
  </si>
  <si>
    <r>
      <rPr>
        <sz val="10"/>
        <rFont val="Calibri"/>
      </rPr>
      <t>1547053</t>
    </r>
  </si>
  <si>
    <r>
      <rPr>
        <sz val="10"/>
        <rFont val="Calibri"/>
      </rPr>
      <t>507</t>
    </r>
  </si>
  <si>
    <r>
      <rPr>
        <sz val="10"/>
        <rFont val="Calibri"/>
      </rPr>
      <t>PT1387114</t>
    </r>
  </si>
  <si>
    <r>
      <rPr>
        <sz val="10"/>
        <rFont val="Calibri"/>
      </rPr>
      <t>PS Mansahi</t>
    </r>
  </si>
  <si>
    <r>
      <rPr>
        <sz val="10"/>
        <rFont val="Calibri"/>
      </rPr>
      <t>5607229094</t>
    </r>
  </si>
  <si>
    <r>
      <rPr>
        <sz val="10"/>
        <rFont val="Calibri"/>
      </rPr>
      <t>CBIN0280066</t>
    </r>
  </si>
  <si>
    <r>
      <rPr>
        <sz val="10"/>
        <rFont val="Calibri"/>
      </rPr>
      <t>PBB2412039480CBIN000000005607229094</t>
    </r>
  </si>
  <si>
    <r>
      <rPr>
        <sz val="10"/>
        <rFont val="Calibri"/>
      </rPr>
      <t>RBI3482491848597</t>
    </r>
  </si>
  <si>
    <r>
      <rPr>
        <sz val="10"/>
        <rFont val="Calibri"/>
      </rPr>
      <t>1609677</t>
    </r>
  </si>
  <si>
    <r>
      <rPr>
        <sz val="10"/>
        <rFont val="Calibri"/>
      </rPr>
      <t>508</t>
    </r>
  </si>
  <si>
    <r>
      <rPr>
        <sz val="10"/>
        <rFont val="Calibri"/>
      </rPr>
      <t>PT1387211</t>
    </r>
  </si>
  <si>
    <r>
      <rPr>
        <sz val="10"/>
        <rFont val="Calibri"/>
      </rPr>
      <t>PS Patna Sadar</t>
    </r>
  </si>
  <si>
    <r>
      <rPr>
        <sz val="10"/>
        <rFont val="Calibri"/>
      </rPr>
      <t>1499000120367798</t>
    </r>
  </si>
  <si>
    <r>
      <rPr>
        <sz val="10"/>
        <rFont val="Calibri"/>
      </rPr>
      <t>PUNB0149900</t>
    </r>
  </si>
  <si>
    <r>
      <rPr>
        <sz val="10"/>
        <rFont val="Calibri"/>
      </rPr>
      <t>PBB2412039480PUNB001499000120367798</t>
    </r>
  </si>
  <si>
    <r>
      <rPr>
        <sz val="10"/>
        <rFont val="Calibri"/>
      </rPr>
      <t>RBI3482491848598</t>
    </r>
  </si>
  <si>
    <r>
      <rPr>
        <sz val="10"/>
        <rFont val="Calibri"/>
      </rPr>
      <t>1591623</t>
    </r>
  </si>
  <si>
    <r>
      <rPr>
        <sz val="10"/>
        <rFont val="Calibri"/>
      </rPr>
      <t>509</t>
    </r>
  </si>
  <si>
    <r>
      <rPr>
        <sz val="10"/>
        <rFont val="Calibri"/>
      </rPr>
      <t>PT688216</t>
    </r>
  </si>
  <si>
    <r>
      <rPr>
        <sz val="10"/>
        <rFont val="Calibri"/>
      </rPr>
      <t>Fifth Rajya vitt ayog</t>
    </r>
  </si>
  <si>
    <r>
      <rPr>
        <sz val="10"/>
        <rFont val="Calibri"/>
      </rPr>
      <t>0569000100545308</t>
    </r>
  </si>
  <si>
    <r>
      <rPr>
        <sz val="10"/>
        <rFont val="Calibri"/>
      </rPr>
      <t>PUNB0056900</t>
    </r>
  </si>
  <si>
    <r>
      <rPr>
        <sz val="10"/>
        <rFont val="Calibri"/>
      </rPr>
      <t>PBB2412039480PUNB000569000100545308</t>
    </r>
  </si>
  <si>
    <r>
      <rPr>
        <sz val="10"/>
        <rFont val="Calibri"/>
      </rPr>
      <t>RBI3482491848599</t>
    </r>
  </si>
  <si>
    <r>
      <rPr>
        <sz val="10"/>
        <rFont val="Calibri"/>
      </rPr>
      <t>2958846</t>
    </r>
  </si>
  <si>
    <r>
      <rPr>
        <sz val="10"/>
        <rFont val="Calibri"/>
      </rPr>
      <t>510</t>
    </r>
  </si>
  <si>
    <r>
      <rPr>
        <sz val="10"/>
        <rFont val="Calibri"/>
      </rPr>
      <t>PT1387047</t>
    </r>
  </si>
  <si>
    <r>
      <rPr>
        <sz val="10"/>
        <rFont val="Calibri"/>
      </rPr>
      <t>PS BOUNSI</t>
    </r>
  </si>
  <si>
    <r>
      <rPr>
        <sz val="10"/>
        <rFont val="Calibri"/>
      </rPr>
      <t>580210210000171</t>
    </r>
  </si>
  <si>
    <r>
      <rPr>
        <sz val="10"/>
        <rFont val="Calibri"/>
      </rPr>
      <t>BKID0005802</t>
    </r>
  </si>
  <si>
    <r>
      <rPr>
        <sz val="10"/>
        <rFont val="Calibri"/>
      </rPr>
      <t>PBB2412039480BKID000580210210000171</t>
    </r>
  </si>
  <si>
    <r>
      <rPr>
        <sz val="10"/>
        <rFont val="Calibri"/>
      </rPr>
      <t>RBI3482491848610</t>
    </r>
  </si>
  <si>
    <r>
      <rPr>
        <sz val="10"/>
        <rFont val="Calibri"/>
      </rPr>
      <t>2902393</t>
    </r>
  </si>
  <si>
    <r>
      <rPr>
        <sz val="10"/>
        <rFont val="Calibri"/>
      </rPr>
      <t>511</t>
    </r>
  </si>
  <si>
    <r>
      <rPr>
        <sz val="10"/>
        <rFont val="Calibri"/>
      </rPr>
      <t>PT1387203</t>
    </r>
  </si>
  <si>
    <r>
      <rPr>
        <sz val="10"/>
        <rFont val="Calibri"/>
      </rPr>
      <t>PS Dhanarua</t>
    </r>
  </si>
  <si>
    <r>
      <rPr>
        <sz val="10"/>
        <rFont val="Calibri"/>
      </rPr>
      <t>440610210000022</t>
    </r>
  </si>
  <si>
    <r>
      <rPr>
        <sz val="10"/>
        <rFont val="Calibri"/>
      </rPr>
      <t>BKID0004406</t>
    </r>
  </si>
  <si>
    <r>
      <rPr>
        <sz val="10"/>
        <rFont val="Calibri"/>
      </rPr>
      <t>PBB2412039480BKID000440610210000022</t>
    </r>
  </si>
  <si>
    <r>
      <rPr>
        <sz val="10"/>
        <rFont val="Calibri"/>
      </rPr>
      <t>RBI3482491848611</t>
    </r>
  </si>
  <si>
    <r>
      <rPr>
        <sz val="10"/>
        <rFont val="Calibri"/>
      </rPr>
      <t>3866075</t>
    </r>
  </si>
  <si>
    <r>
      <rPr>
        <sz val="10"/>
        <rFont val="Calibri"/>
      </rPr>
      <t>512</t>
    </r>
  </si>
  <si>
    <r>
      <rPr>
        <sz val="10"/>
        <rFont val="Calibri"/>
      </rPr>
      <t>PT1078279</t>
    </r>
  </si>
  <si>
    <r>
      <rPr>
        <sz val="10"/>
        <rFont val="Calibri"/>
      </rPr>
      <t>PS Naubatpur</t>
    </r>
  </si>
  <si>
    <r>
      <rPr>
        <sz val="10"/>
        <rFont val="Calibri"/>
      </rPr>
      <t>441110110008611</t>
    </r>
  </si>
  <si>
    <r>
      <rPr>
        <sz val="10"/>
        <rFont val="Calibri"/>
      </rPr>
      <t>BKID0004411</t>
    </r>
  </si>
  <si>
    <r>
      <rPr>
        <sz val="10"/>
        <rFont val="Calibri"/>
      </rPr>
      <t>PBB2412039480BKID000441110110008611</t>
    </r>
  </si>
  <si>
    <r>
      <rPr>
        <sz val="10"/>
        <rFont val="Calibri"/>
      </rPr>
      <t>RBI3482491848612</t>
    </r>
  </si>
  <si>
    <r>
      <rPr>
        <sz val="10"/>
        <rFont val="Calibri"/>
      </rPr>
      <t>3411715</t>
    </r>
  </si>
  <si>
    <r>
      <rPr>
        <sz val="10"/>
        <rFont val="Calibri"/>
      </rPr>
      <t>513</t>
    </r>
  </si>
  <si>
    <r>
      <rPr>
        <sz val="10"/>
        <rFont val="Calibri"/>
      </rPr>
      <t>PT1387057</t>
    </r>
  </si>
  <si>
    <r>
      <rPr>
        <sz val="10"/>
        <rFont val="Calibri"/>
      </rPr>
      <t>PS Kharik</t>
    </r>
  </si>
  <si>
    <r>
      <rPr>
        <sz val="10"/>
        <rFont val="Calibri"/>
      </rPr>
      <t>458910210000290</t>
    </r>
  </si>
  <si>
    <r>
      <rPr>
        <sz val="10"/>
        <rFont val="Calibri"/>
      </rPr>
      <t>PBB2412039480BKID000458910210000290</t>
    </r>
  </si>
  <si>
    <r>
      <rPr>
        <sz val="10"/>
        <rFont val="Calibri"/>
      </rPr>
      <t>RBI3482491848613</t>
    </r>
  </si>
  <si>
    <r>
      <rPr>
        <sz val="10"/>
        <rFont val="Calibri"/>
      </rPr>
      <t>2538932</t>
    </r>
  </si>
  <si>
    <r>
      <rPr>
        <sz val="10"/>
        <rFont val="Calibri"/>
      </rPr>
      <t>514</t>
    </r>
  </si>
  <si>
    <r>
      <rPr>
        <sz val="10"/>
        <rFont val="Calibri"/>
      </rPr>
      <t>BJ396508</t>
    </r>
  </si>
  <si>
    <r>
      <rPr>
        <sz val="10"/>
        <rFont val="Calibri"/>
      </rPr>
      <t>bdo sandesh</t>
    </r>
  </si>
  <si>
    <r>
      <rPr>
        <sz val="10"/>
        <rFont val="Calibri"/>
      </rPr>
      <t>6004000100136474</t>
    </r>
  </si>
  <si>
    <r>
      <rPr>
        <sz val="10"/>
        <rFont val="Calibri"/>
      </rPr>
      <t>PUNB0600400</t>
    </r>
  </si>
  <si>
    <r>
      <rPr>
        <sz val="10"/>
        <rFont val="Calibri"/>
      </rPr>
      <t>PBB2412039480PUNB006004000100136474</t>
    </r>
  </si>
  <si>
    <r>
      <rPr>
        <sz val="10"/>
        <rFont val="Calibri"/>
      </rPr>
      <t>RBI3482491848614</t>
    </r>
  </si>
  <si>
    <r>
      <rPr>
        <sz val="10"/>
        <rFont val="Calibri"/>
      </rPr>
      <t>2095978</t>
    </r>
  </si>
  <si>
    <r>
      <rPr>
        <sz val="10"/>
        <rFont val="Calibri"/>
      </rPr>
      <t>515</t>
    </r>
  </si>
  <si>
    <r>
      <rPr>
        <sz val="10"/>
        <rFont val="Calibri"/>
      </rPr>
      <t>PT1387146</t>
    </r>
  </si>
  <si>
    <r>
      <rPr>
        <sz val="10"/>
        <rFont val="Calibri"/>
      </rPr>
      <t>PS Bariyarpur</t>
    </r>
  </si>
  <si>
    <r>
      <rPr>
        <sz val="10"/>
        <rFont val="Calibri"/>
      </rPr>
      <t>583610210000101</t>
    </r>
  </si>
  <si>
    <r>
      <rPr>
        <sz val="10"/>
        <rFont val="Calibri"/>
      </rPr>
      <t>BKID0005836</t>
    </r>
  </si>
  <si>
    <r>
      <rPr>
        <sz val="10"/>
        <rFont val="Calibri"/>
      </rPr>
      <t>PBB2412039480BKID000583610210000101</t>
    </r>
  </si>
  <si>
    <r>
      <rPr>
        <sz val="10"/>
        <rFont val="Calibri"/>
      </rPr>
      <t>RBI3482491848615</t>
    </r>
  </si>
  <si>
    <r>
      <rPr>
        <sz val="10"/>
        <rFont val="Calibri"/>
      </rPr>
      <t>2089235</t>
    </r>
  </si>
  <si>
    <r>
      <rPr>
        <sz val="10"/>
        <rFont val="Calibri"/>
      </rPr>
      <t>516</t>
    </r>
  </si>
  <si>
    <r>
      <rPr>
        <sz val="10"/>
        <rFont val="Calibri"/>
      </rPr>
      <t>PT1387308</t>
    </r>
  </si>
  <si>
    <r>
      <rPr>
        <sz val="10"/>
        <rFont val="Calibri"/>
      </rPr>
      <t>PS SUPPI</t>
    </r>
  </si>
  <si>
    <r>
      <rPr>
        <sz val="10"/>
        <rFont val="Calibri"/>
      </rPr>
      <t>444010210000070</t>
    </r>
  </si>
  <si>
    <r>
      <rPr>
        <sz val="10"/>
        <rFont val="Calibri"/>
      </rPr>
      <t>BKID0004440</t>
    </r>
  </si>
  <si>
    <r>
      <rPr>
        <sz val="10"/>
        <rFont val="Calibri"/>
      </rPr>
      <t>PBB2412039480BKID000444010210000070</t>
    </r>
  </si>
  <si>
    <r>
      <rPr>
        <sz val="10"/>
        <rFont val="Calibri"/>
      </rPr>
      <t>RBI3482491848616</t>
    </r>
  </si>
  <si>
    <r>
      <rPr>
        <sz val="10"/>
        <rFont val="Calibri"/>
      </rPr>
      <t>2335299</t>
    </r>
  </si>
  <si>
    <r>
      <rPr>
        <sz val="10"/>
        <rFont val="Calibri"/>
      </rPr>
      <t>517</t>
    </r>
  </si>
  <si>
    <r>
      <rPr>
        <sz val="10"/>
        <rFont val="Calibri"/>
      </rPr>
      <t>PT1387330</t>
    </r>
  </si>
  <si>
    <r>
      <rPr>
        <sz val="10"/>
        <rFont val="Calibri"/>
      </rPr>
      <t>PS Pachrukhi</t>
    </r>
  </si>
  <si>
    <r>
      <rPr>
        <sz val="10"/>
        <rFont val="Calibri"/>
      </rPr>
      <t>576710210000028</t>
    </r>
  </si>
  <si>
    <r>
      <rPr>
        <sz val="10"/>
        <rFont val="Calibri"/>
      </rPr>
      <t>BKID0005767</t>
    </r>
  </si>
  <si>
    <r>
      <rPr>
        <sz val="10"/>
        <rFont val="Calibri"/>
      </rPr>
      <t>PBB2412039480BKID000576710210000028</t>
    </r>
  </si>
  <si>
    <r>
      <rPr>
        <sz val="10"/>
        <rFont val="Calibri"/>
      </rPr>
      <t>RBI3482491848617</t>
    </r>
  </si>
  <si>
    <r>
      <rPr>
        <sz val="10"/>
        <rFont val="Calibri"/>
      </rPr>
      <t>3616400</t>
    </r>
  </si>
  <si>
    <r>
      <rPr>
        <sz val="10"/>
        <rFont val="Calibri"/>
      </rPr>
      <t>518</t>
    </r>
  </si>
  <si>
    <r>
      <rPr>
        <sz val="10"/>
        <rFont val="Calibri"/>
      </rPr>
      <t>KT0000266</t>
    </r>
  </si>
  <si>
    <r>
      <rPr>
        <sz val="10"/>
        <rFont val="Calibri"/>
      </rPr>
      <t>BDO BARARI</t>
    </r>
  </si>
  <si>
    <r>
      <rPr>
        <sz val="10"/>
        <rFont val="Calibri"/>
      </rPr>
      <t>41913522889</t>
    </r>
  </si>
  <si>
    <r>
      <rPr>
        <sz val="10"/>
        <rFont val="Calibri"/>
      </rPr>
      <t>SBIN0002940</t>
    </r>
  </si>
  <si>
    <r>
      <rPr>
        <sz val="10"/>
        <rFont val="Calibri"/>
      </rPr>
      <t>PBB2412039480SBIN000000041913522889</t>
    </r>
  </si>
  <si>
    <r>
      <rPr>
        <sz val="10"/>
        <rFont val="Calibri"/>
      </rPr>
      <t>RBI3482491848618</t>
    </r>
  </si>
  <si>
    <r>
      <rPr>
        <sz val="10"/>
        <rFont val="Calibri"/>
      </rPr>
      <t>5165726</t>
    </r>
  </si>
  <si>
    <r>
      <rPr>
        <sz val="10"/>
        <rFont val="Calibri"/>
      </rPr>
      <t>519</t>
    </r>
  </si>
  <si>
    <r>
      <rPr>
        <sz val="10"/>
        <rFont val="Calibri"/>
      </rPr>
      <t>PT1387124</t>
    </r>
  </si>
  <si>
    <r>
      <rPr>
        <sz val="10"/>
        <rFont val="Calibri"/>
      </rPr>
      <t>PS BARHIYA</t>
    </r>
  </si>
  <si>
    <r>
      <rPr>
        <sz val="10"/>
        <rFont val="Calibri"/>
      </rPr>
      <t>31120110914788</t>
    </r>
  </si>
  <si>
    <r>
      <rPr>
        <sz val="10"/>
        <rFont val="Calibri"/>
      </rPr>
      <t>PBB2412039480PUNB000031120110914788</t>
    </r>
  </si>
  <si>
    <r>
      <rPr>
        <sz val="10"/>
        <rFont val="Calibri"/>
      </rPr>
      <t>RBI3482491848619</t>
    </r>
  </si>
  <si>
    <r>
      <rPr>
        <sz val="10"/>
        <rFont val="Calibri"/>
      </rPr>
      <t>1641925</t>
    </r>
  </si>
  <si>
    <r>
      <rPr>
        <sz val="10"/>
        <rFont val="Calibri"/>
      </rPr>
      <t>520</t>
    </r>
  </si>
  <si>
    <r>
      <rPr>
        <sz val="10"/>
        <rFont val="Calibri"/>
      </rPr>
      <t>VS161754</t>
    </r>
  </si>
  <si>
    <r>
      <rPr>
        <sz val="10"/>
        <rFont val="Calibri"/>
      </rPr>
      <t>BDO VAISHALI</t>
    </r>
  </si>
  <si>
    <r>
      <rPr>
        <sz val="10"/>
        <rFont val="Calibri"/>
      </rPr>
      <t>41924477659</t>
    </r>
  </si>
  <si>
    <r>
      <rPr>
        <sz val="10"/>
        <rFont val="Calibri"/>
      </rPr>
      <t>SBIN0017445</t>
    </r>
  </si>
  <si>
    <r>
      <rPr>
        <sz val="10"/>
        <rFont val="Calibri"/>
      </rPr>
      <t>PBB2412039480SBIN000000041924477659</t>
    </r>
  </si>
  <si>
    <r>
      <rPr>
        <sz val="10"/>
        <rFont val="Calibri"/>
      </rPr>
      <t>RBI3482491848620</t>
    </r>
  </si>
  <si>
    <r>
      <rPr>
        <sz val="10"/>
        <rFont val="Calibri"/>
      </rPr>
      <t>3581802</t>
    </r>
  </si>
  <si>
    <r>
      <rPr>
        <sz val="10"/>
        <rFont val="Calibri"/>
      </rPr>
      <t>521</t>
    </r>
  </si>
  <si>
    <r>
      <rPr>
        <sz val="10"/>
        <rFont val="Calibri"/>
      </rPr>
      <t>VS0001339</t>
    </r>
  </si>
  <si>
    <r>
      <rPr>
        <sz val="10"/>
        <rFont val="Calibri"/>
      </rPr>
      <t>578410210000020</t>
    </r>
  </si>
  <si>
    <r>
      <rPr>
        <sz val="10"/>
        <rFont val="Calibri"/>
      </rPr>
      <t>BKID0005784</t>
    </r>
  </si>
  <si>
    <r>
      <rPr>
        <sz val="10"/>
        <rFont val="Calibri"/>
      </rPr>
      <t>PBB2412039480BKID000578410210000020</t>
    </r>
  </si>
  <si>
    <r>
      <rPr>
        <sz val="10"/>
        <rFont val="Calibri"/>
      </rPr>
      <t>RBI3482491848621</t>
    </r>
  </si>
  <si>
    <r>
      <rPr>
        <sz val="10"/>
        <rFont val="Calibri"/>
      </rPr>
      <t>1673657</t>
    </r>
  </si>
  <si>
    <r>
      <rPr>
        <sz val="10"/>
        <rFont val="Calibri"/>
      </rPr>
      <t>522</t>
    </r>
  </si>
  <si>
    <r>
      <rPr>
        <sz val="10"/>
        <rFont val="Calibri"/>
      </rPr>
      <t>PT1387087</t>
    </r>
  </si>
  <si>
    <r>
      <rPr>
        <sz val="10"/>
        <rFont val="Calibri"/>
      </rPr>
      <t>PS BODHGAYA</t>
    </r>
  </si>
  <si>
    <r>
      <rPr>
        <sz val="10"/>
        <rFont val="Calibri"/>
      </rPr>
      <t>447910210000067</t>
    </r>
  </si>
  <si>
    <r>
      <rPr>
        <sz val="10"/>
        <rFont val="Calibri"/>
      </rPr>
      <t>BKID0004479</t>
    </r>
  </si>
  <si>
    <r>
      <rPr>
        <sz val="10"/>
        <rFont val="Calibri"/>
      </rPr>
      <t>PBB2412039480BKID000447910210000067</t>
    </r>
  </si>
  <si>
    <r>
      <rPr>
        <sz val="10"/>
        <rFont val="Calibri"/>
      </rPr>
      <t>RBI3482491848622</t>
    </r>
  </si>
  <si>
    <r>
      <rPr>
        <sz val="10"/>
        <rFont val="Calibri"/>
      </rPr>
      <t>3033487</t>
    </r>
  </si>
  <si>
    <r>
      <rPr>
        <sz val="10"/>
        <rFont val="Calibri"/>
      </rPr>
      <t>523</t>
    </r>
  </si>
  <si>
    <r>
      <rPr>
        <sz val="10"/>
        <rFont val="Calibri"/>
      </rPr>
      <t>PT1558431</t>
    </r>
  </si>
  <si>
    <r>
      <rPr>
        <sz val="10"/>
        <rFont val="Calibri"/>
      </rPr>
      <t>PS GOPALGANJ SADAR</t>
    </r>
  </si>
  <si>
    <r>
      <rPr>
        <sz val="10"/>
        <rFont val="Calibri"/>
      </rPr>
      <t>5618730225</t>
    </r>
  </si>
  <si>
    <r>
      <rPr>
        <sz val="10"/>
        <rFont val="Calibri"/>
      </rPr>
      <t>CBIN0280037</t>
    </r>
  </si>
  <si>
    <r>
      <rPr>
        <sz val="10"/>
        <rFont val="Calibri"/>
      </rPr>
      <t>PBB2412039480CBIN000000005618730225</t>
    </r>
  </si>
  <si>
    <r>
      <rPr>
        <sz val="10"/>
        <rFont val="Calibri"/>
      </rPr>
      <t>RBI3482491848623</t>
    </r>
  </si>
  <si>
    <r>
      <rPr>
        <sz val="10"/>
        <rFont val="Calibri"/>
      </rPr>
      <t>2907456</t>
    </r>
  </si>
  <si>
    <r>
      <rPr>
        <sz val="10"/>
        <rFont val="Calibri"/>
      </rPr>
      <t>524</t>
    </r>
  </si>
  <si>
    <r>
      <rPr>
        <sz val="10"/>
        <rFont val="Calibri"/>
      </rPr>
      <t>PT1387067</t>
    </r>
  </si>
  <si>
    <r>
      <rPr>
        <sz val="10"/>
        <rFont val="Calibri"/>
      </rPr>
      <t>PS Singhwara</t>
    </r>
  </si>
  <si>
    <r>
      <rPr>
        <sz val="10"/>
        <rFont val="Calibri"/>
      </rPr>
      <t>40972940972</t>
    </r>
  </si>
  <si>
    <r>
      <rPr>
        <sz val="10"/>
        <rFont val="Calibri"/>
      </rPr>
      <t>SBIN0014302</t>
    </r>
  </si>
  <si>
    <r>
      <rPr>
        <sz val="10"/>
        <rFont val="Calibri"/>
      </rPr>
      <t>PBB2412039480SBIN000000040972940972</t>
    </r>
  </si>
  <si>
    <r>
      <rPr>
        <sz val="10"/>
        <rFont val="Calibri"/>
      </rPr>
      <t>RBI3482491848624</t>
    </r>
  </si>
  <si>
    <r>
      <rPr>
        <sz val="10"/>
        <rFont val="Calibri"/>
      </rPr>
      <t>4640891</t>
    </r>
  </si>
  <si>
    <r>
      <rPr>
        <sz val="10"/>
        <rFont val="Calibri"/>
      </rPr>
      <t>525</t>
    </r>
  </si>
  <si>
    <r>
      <rPr>
        <sz val="10"/>
        <rFont val="Calibri"/>
      </rPr>
      <t>PT1387220</t>
    </r>
  </si>
  <si>
    <r>
      <rPr>
        <sz val="10"/>
        <rFont val="Calibri"/>
      </rPr>
      <t>PS PURNEA EAST</t>
    </r>
  </si>
  <si>
    <r>
      <rPr>
        <sz val="10"/>
        <rFont val="Calibri"/>
      </rPr>
      <t>5390044820</t>
    </r>
  </si>
  <si>
    <r>
      <rPr>
        <sz val="10"/>
        <rFont val="Calibri"/>
      </rPr>
      <t>CBIN0282305</t>
    </r>
  </si>
  <si>
    <r>
      <rPr>
        <sz val="10"/>
        <rFont val="Calibri"/>
      </rPr>
      <t>PBB2412039480CBIN000000005390044820</t>
    </r>
  </si>
  <si>
    <r>
      <rPr>
        <sz val="10"/>
        <rFont val="Calibri"/>
      </rPr>
      <t>RBI3482491848625</t>
    </r>
  </si>
  <si>
    <r>
      <rPr>
        <sz val="10"/>
        <rFont val="Calibri"/>
      </rPr>
      <t>3115502</t>
    </r>
  </si>
  <si>
    <r>
      <rPr>
        <sz val="10"/>
        <rFont val="Calibri"/>
      </rPr>
      <t>526</t>
    </r>
  </si>
  <si>
    <r>
      <rPr>
        <sz val="10"/>
        <rFont val="Calibri"/>
      </rPr>
      <t>PT1387202</t>
    </r>
  </si>
  <si>
    <r>
      <rPr>
        <sz val="10"/>
        <rFont val="Calibri"/>
      </rPr>
      <t>PS Pandark</t>
    </r>
  </si>
  <si>
    <r>
      <rPr>
        <sz val="10"/>
        <rFont val="Calibri"/>
      </rPr>
      <t>43044982214</t>
    </r>
  </si>
  <si>
    <r>
      <rPr>
        <sz val="10"/>
        <rFont val="Calibri"/>
      </rPr>
      <t>SBIN0012581</t>
    </r>
  </si>
  <si>
    <r>
      <rPr>
        <sz val="10"/>
        <rFont val="Calibri"/>
      </rPr>
      <t>PBB2412039480SBIN000000043044982214</t>
    </r>
  </si>
  <si>
    <r>
      <rPr>
        <sz val="10"/>
        <rFont val="Calibri"/>
      </rPr>
      <t>RBI3482491848628</t>
    </r>
  </si>
  <si>
    <r>
      <rPr>
        <sz val="10"/>
        <rFont val="Calibri"/>
      </rPr>
      <t>2953784</t>
    </r>
  </si>
  <si>
    <r>
      <rPr>
        <sz val="10"/>
        <rFont val="Calibri"/>
      </rPr>
      <t>527</t>
    </r>
  </si>
  <si>
    <r>
      <rPr>
        <sz val="10"/>
        <rFont val="Calibri"/>
      </rPr>
      <t>PT1387205</t>
    </r>
  </si>
  <si>
    <r>
      <rPr>
        <sz val="10"/>
        <rFont val="Calibri"/>
      </rPr>
      <t>PS Danapur</t>
    </r>
  </si>
  <si>
    <r>
      <rPr>
        <sz val="10"/>
        <rFont val="Calibri"/>
      </rPr>
      <t>0142000102748348</t>
    </r>
  </si>
  <si>
    <r>
      <rPr>
        <sz val="10"/>
        <rFont val="Calibri"/>
      </rPr>
      <t>PUNB0014200</t>
    </r>
  </si>
  <si>
    <r>
      <rPr>
        <sz val="10"/>
        <rFont val="Calibri"/>
      </rPr>
      <t>PBB2412039480PUNB000142000102748348</t>
    </r>
  </si>
  <si>
    <r>
      <rPr>
        <sz val="10"/>
        <rFont val="Calibri"/>
      </rPr>
      <t>RBI3482491848629</t>
    </r>
  </si>
  <si>
    <r>
      <rPr>
        <sz val="10"/>
        <rFont val="Calibri"/>
      </rPr>
      <t>2718571</t>
    </r>
  </si>
  <si>
    <r>
      <rPr>
        <sz val="10"/>
        <rFont val="Calibri"/>
      </rPr>
      <t>528</t>
    </r>
  </si>
  <si>
    <r>
      <rPr>
        <sz val="10"/>
        <rFont val="Calibri"/>
      </rPr>
      <t>KT0006413</t>
    </r>
  </si>
  <si>
    <r>
      <rPr>
        <sz val="10"/>
        <rFont val="Calibri"/>
      </rPr>
      <t>PRAKHAND BIKAS PADHADHIKARI SAMELI</t>
    </r>
  </si>
  <si>
    <r>
      <rPr>
        <sz val="10"/>
        <rFont val="Calibri"/>
      </rPr>
      <t>5605310737</t>
    </r>
  </si>
  <si>
    <r>
      <rPr>
        <sz val="10"/>
        <rFont val="Calibri"/>
      </rPr>
      <t>PBB2412039480CBIN000000005605310737</t>
    </r>
  </si>
  <si>
    <r>
      <rPr>
        <sz val="10"/>
        <rFont val="Calibri"/>
      </rPr>
      <t>RBI3482491848630</t>
    </r>
  </si>
  <si>
    <r>
      <rPr>
        <sz val="10"/>
        <rFont val="Calibri"/>
      </rPr>
      <t>1614052</t>
    </r>
  </si>
  <si>
    <r>
      <rPr>
        <sz val="10"/>
        <rFont val="Calibri"/>
      </rPr>
      <t>529</t>
    </r>
  </si>
  <si>
    <r>
      <rPr>
        <sz val="10"/>
        <rFont val="Calibri"/>
      </rPr>
      <t>PT1387144</t>
    </r>
  </si>
  <si>
    <r>
      <rPr>
        <sz val="10"/>
        <rFont val="Calibri"/>
      </rPr>
      <t>PS Sadar Munger</t>
    </r>
  </si>
  <si>
    <r>
      <rPr>
        <sz val="10"/>
        <rFont val="Calibri"/>
      </rPr>
      <t>5605812217</t>
    </r>
  </si>
  <si>
    <r>
      <rPr>
        <sz val="10"/>
        <rFont val="Calibri"/>
      </rPr>
      <t>CBIN0280046</t>
    </r>
  </si>
  <si>
    <r>
      <rPr>
        <sz val="10"/>
        <rFont val="Calibri"/>
      </rPr>
      <t>PBB2412039480CBIN000000005605812217</t>
    </r>
  </si>
  <si>
    <r>
      <rPr>
        <sz val="10"/>
        <rFont val="Calibri"/>
      </rPr>
      <t>RBI3482491848631</t>
    </r>
  </si>
  <si>
    <r>
      <rPr>
        <sz val="10"/>
        <rFont val="Calibri"/>
      </rPr>
      <t>2561686</t>
    </r>
  </si>
  <si>
    <r>
      <rPr>
        <sz val="10"/>
        <rFont val="Calibri"/>
      </rPr>
      <t>530</t>
    </r>
  </si>
  <si>
    <r>
      <rPr>
        <sz val="10"/>
        <rFont val="Calibri"/>
      </rPr>
      <t>PT1387099</t>
    </r>
  </si>
  <si>
    <r>
      <rPr>
        <sz val="10"/>
        <rFont val="Calibri"/>
      </rPr>
      <t>PS GURARU</t>
    </r>
  </si>
  <si>
    <r>
      <rPr>
        <sz val="10"/>
        <rFont val="Calibri"/>
      </rPr>
      <t>0675000100307618</t>
    </r>
  </si>
  <si>
    <r>
      <rPr>
        <sz val="10"/>
        <rFont val="Calibri"/>
      </rPr>
      <t>PUNB0067500</t>
    </r>
  </si>
  <si>
    <r>
      <rPr>
        <sz val="10"/>
        <rFont val="Calibri"/>
      </rPr>
      <t>PBB2412039480PUNB000675000100307618</t>
    </r>
  </si>
  <si>
    <r>
      <rPr>
        <sz val="10"/>
        <rFont val="Calibri"/>
      </rPr>
      <t>RBI3482491848632</t>
    </r>
  </si>
  <si>
    <r>
      <rPr>
        <sz val="10"/>
        <rFont val="Calibri"/>
      </rPr>
      <t>2662748</t>
    </r>
  </si>
  <si>
    <r>
      <rPr>
        <sz val="10"/>
        <rFont val="Calibri"/>
      </rPr>
      <t>531</t>
    </r>
  </si>
  <si>
    <r>
      <rPr>
        <sz val="10"/>
        <rFont val="Calibri"/>
      </rPr>
      <t>PT1391015</t>
    </r>
  </si>
  <si>
    <r>
      <rPr>
        <sz val="10"/>
        <rFont val="Calibri"/>
      </rPr>
      <t>PS TARAPUR</t>
    </r>
  </si>
  <si>
    <r>
      <rPr>
        <sz val="10"/>
        <rFont val="Calibri"/>
      </rPr>
      <t>6093101002056</t>
    </r>
  </si>
  <si>
    <r>
      <rPr>
        <sz val="10"/>
        <rFont val="Calibri"/>
      </rPr>
      <t>CNRB0006093</t>
    </r>
  </si>
  <si>
    <r>
      <rPr>
        <sz val="10"/>
        <rFont val="Calibri"/>
      </rPr>
      <t>PBB2412039480CNRB000006093101002056</t>
    </r>
  </si>
  <si>
    <r>
      <rPr>
        <sz val="10"/>
        <rFont val="Calibri"/>
      </rPr>
      <t>RBI3482491848633</t>
    </r>
  </si>
  <si>
    <r>
      <rPr>
        <sz val="10"/>
        <rFont val="Calibri"/>
      </rPr>
      <t>1697672</t>
    </r>
  </si>
  <si>
    <r>
      <rPr>
        <sz val="10"/>
        <rFont val="Calibri"/>
      </rPr>
      <t>532</t>
    </r>
  </si>
  <si>
    <r>
      <rPr>
        <sz val="10"/>
        <rFont val="Calibri"/>
      </rPr>
      <t>AR0006003</t>
    </r>
  </si>
  <si>
    <r>
      <rPr>
        <sz val="10"/>
        <rFont val="Calibri"/>
      </rPr>
      <t>BDO FORBESGANJ</t>
    </r>
  </si>
  <si>
    <r>
      <rPr>
        <sz val="10"/>
        <rFont val="Calibri"/>
      </rPr>
      <t>110118478797</t>
    </r>
  </si>
  <si>
    <r>
      <rPr>
        <sz val="10"/>
        <rFont val="Calibri"/>
      </rPr>
      <t>CNRB0004567</t>
    </r>
  </si>
  <si>
    <r>
      <rPr>
        <sz val="10"/>
        <rFont val="Calibri"/>
      </rPr>
      <t>PBB2412039480CNRB000000110118478797</t>
    </r>
  </si>
  <si>
    <r>
      <rPr>
        <sz val="10"/>
        <rFont val="Calibri"/>
      </rPr>
      <t>RBI3482491848634</t>
    </r>
  </si>
  <si>
    <r>
      <rPr>
        <sz val="10"/>
        <rFont val="Calibri"/>
      </rPr>
      <t>7244549</t>
    </r>
  </si>
  <si>
    <r>
      <rPr>
        <sz val="10"/>
        <rFont val="Calibri"/>
      </rPr>
      <t>533</t>
    </r>
  </si>
  <si>
    <r>
      <rPr>
        <sz val="10"/>
        <rFont val="Calibri"/>
      </rPr>
      <t>PT1387036</t>
    </r>
  </si>
  <si>
    <r>
      <rPr>
        <sz val="10"/>
        <rFont val="Calibri"/>
      </rPr>
      <t>PS Barun</t>
    </r>
  </si>
  <si>
    <r>
      <rPr>
        <sz val="10"/>
        <rFont val="Calibri"/>
      </rPr>
      <t>70920100156407</t>
    </r>
  </si>
  <si>
    <r>
      <rPr>
        <sz val="10"/>
        <rFont val="Calibri"/>
      </rPr>
      <t>PBB2412039480PUNB000070920100156407</t>
    </r>
  </si>
  <si>
    <r>
      <rPr>
        <sz val="10"/>
        <rFont val="Calibri"/>
      </rPr>
      <t>RBI3482491848635</t>
    </r>
  </si>
  <si>
    <r>
      <rPr>
        <sz val="10"/>
        <rFont val="Calibri"/>
      </rPr>
      <t>3557233</t>
    </r>
  </si>
  <si>
    <t>Distrct</t>
  </si>
  <si>
    <t>Block</t>
  </si>
  <si>
    <t>Comprehensive Financial Management System, Govt. of Bihar</t>
  </si>
  <si>
    <t>Treasury Code :</t>
  </si>
  <si>
    <t>Payee Wise UTR Number</t>
  </si>
  <si>
    <t xml:space="preserve">Office </t>
  </si>
  <si>
    <t>:</t>
  </si>
  <si>
    <t>Panchayati  Raj Department</t>
  </si>
  <si>
    <t>Token No.</t>
  </si>
  <si>
    <t>PBB202412039480</t>
  </si>
  <si>
    <t>Bill Type</t>
  </si>
  <si>
    <t>Grant In Aid Bill</t>
  </si>
  <si>
    <t xml:space="preserve">Token </t>
  </si>
  <si>
    <t>Claim Type</t>
  </si>
  <si>
    <t>GIA-Non salary (General)</t>
  </si>
  <si>
    <t>TV No.</t>
  </si>
  <si>
    <t>PPBB241225150000031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</si>
</sst>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2"/>
      <color rgb="FF000000"/>
      <name val="SansSerif"/>
      <family val="2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0"/>
      <name val="Calibri"/>
    </font>
    <font>
      <sz val="10"/>
      <name val="Calibri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9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3" fillId="11" borderId="2" xfId="0" applyFont="1" applyFill="1" applyBorder="1" applyAlignment="1">
      <alignment vertical="top" wrapText="1"/>
    </xf>
    <xf numFmtId="0" fontId="3" fillId="12" borderId="2" xfId="0" applyFont="1" applyFill="1" applyBorder="1" applyAlignment="1">
      <alignment vertical="top" wrapText="1"/>
    </xf>
    <xf numFmtId="0" fontId="3" fillId="13" borderId="2" xfId="0" applyFont="1" applyFill="1" applyBorder="1" applyAlignment="1" applyProtection="1">
      <alignment vertical="top" wrapText="1"/>
      <protection locked="0"/>
    </xf>
    <xf numFmtId="0" fontId="2" fillId="9" borderId="2" xfId="0" applyFont="1" applyFill="1" applyBorder="1" applyAlignment="1">
      <alignment vertical="top" wrapText="1"/>
    </xf>
    <xf numFmtId="0" fontId="2" fillId="10" borderId="2" xfId="0" applyFont="1" applyFill="1" applyBorder="1" applyAlignment="1" applyProtection="1">
      <alignment vertical="top" wrapText="1"/>
      <protection locked="0"/>
    </xf>
    <xf numFmtId="14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y%20Office%20Work\6th\6th%2024-25\06th%20Mastersheet131124.xlsx" TargetMode="External"/><Relationship Id="rId1" Type="http://schemas.openxmlformats.org/officeDocument/2006/relationships/externalLinkPath" Target="/My%20Office%20Work/6th/6th%2024-25/06th%20Mastersheet131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"/>
      <sheetName val="ps"/>
      <sheetName val="zp"/>
    </sheetNames>
    <sheetDataSet>
      <sheetData sheetId="0"/>
      <sheetData sheetId="1">
        <row r="3">
          <cell r="C3" t="str">
            <v>41976954882</v>
          </cell>
          <cell r="D3" t="str">
            <v>ARARIA</v>
          </cell>
          <cell r="E3" t="str">
            <v>NARPATGANJ</v>
          </cell>
        </row>
        <row r="4">
          <cell r="C4" t="str">
            <v>3559849559</v>
          </cell>
          <cell r="D4" t="str">
            <v>ARARIA</v>
          </cell>
          <cell r="E4" t="str">
            <v>Palasai/Palasi</v>
          </cell>
        </row>
        <row r="5">
          <cell r="C5" t="str">
            <v>1007021030055377</v>
          </cell>
          <cell r="D5" t="str">
            <v>ARARIA</v>
          </cell>
          <cell r="E5" t="str">
            <v>JOKIHAT</v>
          </cell>
        </row>
        <row r="6">
          <cell r="C6" t="str">
            <v>35538083602</v>
          </cell>
          <cell r="D6" t="str">
            <v>ARARIA</v>
          </cell>
          <cell r="E6" t="str">
            <v>Kursaktta/Kursakanta</v>
          </cell>
        </row>
        <row r="7">
          <cell r="C7" t="str">
            <v>35522362888</v>
          </cell>
          <cell r="D7" t="str">
            <v>ARARIA</v>
          </cell>
          <cell r="E7" t="str">
            <v>SIKTI</v>
          </cell>
        </row>
        <row r="8">
          <cell r="C8" t="str">
            <v>584810110011657</v>
          </cell>
          <cell r="D8" t="str">
            <v>ARARIA</v>
          </cell>
          <cell r="E8" t="str">
            <v>ARARIA</v>
          </cell>
        </row>
        <row r="9">
          <cell r="C9" t="str">
            <v>110118478797</v>
          </cell>
          <cell r="D9" t="str">
            <v>ARARIA</v>
          </cell>
          <cell r="E9" t="str">
            <v>FORBESGANJ</v>
          </cell>
        </row>
        <row r="10">
          <cell r="C10" t="str">
            <v>41970612049</v>
          </cell>
          <cell r="D10" t="str">
            <v>ARARIA</v>
          </cell>
          <cell r="E10" t="str">
            <v>RANIGANJ</v>
          </cell>
        </row>
        <row r="11">
          <cell r="C11" t="str">
            <v>3515131234</v>
          </cell>
          <cell r="D11" t="str">
            <v>ARARIA</v>
          </cell>
          <cell r="E11" t="str">
            <v>BHARGAMA</v>
          </cell>
        </row>
        <row r="12">
          <cell r="C12" t="str">
            <v>2801000103405167</v>
          </cell>
          <cell r="D12" t="str">
            <v>Aurangabad</v>
          </cell>
          <cell r="E12" t="str">
            <v>OBRA</v>
          </cell>
        </row>
        <row r="13">
          <cell r="C13" t="str">
            <v>2395000100191818</v>
          </cell>
          <cell r="D13" t="str">
            <v>Aurangabad</v>
          </cell>
          <cell r="E13" t="str">
            <v>Haspura</v>
          </cell>
        </row>
        <row r="14">
          <cell r="C14" t="str">
            <v>110123460305</v>
          </cell>
          <cell r="D14" t="str">
            <v>Aurangabad</v>
          </cell>
          <cell r="E14" t="str">
            <v>Daudnagar</v>
          </cell>
        </row>
        <row r="15">
          <cell r="C15" t="str">
            <v>70920100156407</v>
          </cell>
          <cell r="D15" t="str">
            <v>Aurangabad</v>
          </cell>
          <cell r="E15" t="str">
            <v>Barun</v>
          </cell>
        </row>
        <row r="16">
          <cell r="C16" t="str">
            <v>2767000100165058</v>
          </cell>
          <cell r="D16" t="str">
            <v>Aurangabad</v>
          </cell>
          <cell r="E16" t="str">
            <v>Kutumba</v>
          </cell>
        </row>
        <row r="17">
          <cell r="C17" t="str">
            <v>35565291633</v>
          </cell>
          <cell r="D17" t="str">
            <v>Aurangabad</v>
          </cell>
          <cell r="E17" t="str">
            <v>DEO</v>
          </cell>
        </row>
        <row r="18">
          <cell r="C18" t="str">
            <v>40566311516</v>
          </cell>
          <cell r="D18" t="str">
            <v>Aurangabad</v>
          </cell>
          <cell r="E18" t="str">
            <v>Nabinagar</v>
          </cell>
        </row>
        <row r="19">
          <cell r="C19" t="str">
            <v>459010110017950</v>
          </cell>
          <cell r="D19" t="str">
            <v>Aurangabad</v>
          </cell>
          <cell r="E19" t="str">
            <v>Rafiganj</v>
          </cell>
        </row>
        <row r="20">
          <cell r="C20" t="str">
            <v>5397780025</v>
          </cell>
          <cell r="D20" t="str">
            <v>Aurangabad</v>
          </cell>
          <cell r="E20" t="str">
            <v>Aurangabad</v>
          </cell>
        </row>
        <row r="21">
          <cell r="C21" t="str">
            <v>0676000100450041</v>
          </cell>
          <cell r="D21" t="str">
            <v>Aurangabad</v>
          </cell>
          <cell r="E21" t="str">
            <v>Goh</v>
          </cell>
        </row>
        <row r="22">
          <cell r="C22" t="str">
            <v>6347000100044836</v>
          </cell>
          <cell r="D22" t="str">
            <v>Aurangabad</v>
          </cell>
          <cell r="E22" t="str">
            <v>Madanpur</v>
          </cell>
        </row>
        <row r="23">
          <cell r="C23" t="str">
            <v>4484000100103229</v>
          </cell>
          <cell r="D23" t="str">
            <v>Arwal</v>
          </cell>
          <cell r="E23" t="str">
            <v>Arwal</v>
          </cell>
        </row>
        <row r="24">
          <cell r="C24" t="str">
            <v>2550000100342673</v>
          </cell>
          <cell r="D24" t="str">
            <v>Arwal</v>
          </cell>
          <cell r="E24" t="str">
            <v>Kaler</v>
          </cell>
        </row>
        <row r="25">
          <cell r="C25" t="str">
            <v>2105000100151790</v>
          </cell>
          <cell r="D25" t="str">
            <v>Arwal</v>
          </cell>
          <cell r="E25" t="str">
            <v>Karpi</v>
          </cell>
        </row>
        <row r="26">
          <cell r="C26" t="str">
            <v>2390000100103313</v>
          </cell>
          <cell r="D26" t="str">
            <v>Arwal</v>
          </cell>
          <cell r="E26" t="str">
            <v>Sonbhadra Banshi Surya</v>
          </cell>
        </row>
        <row r="27">
          <cell r="C27" t="str">
            <v>6497000100125797</v>
          </cell>
          <cell r="D27" t="str">
            <v>Arwal</v>
          </cell>
          <cell r="E27" t="str">
            <v>Kurtha</v>
          </cell>
        </row>
        <row r="28">
          <cell r="C28" t="str">
            <v>37020110091710</v>
          </cell>
          <cell r="D28" t="str">
            <v>Banka</v>
          </cell>
          <cell r="E28" t="str">
            <v>AMARPUR</v>
          </cell>
        </row>
        <row r="29">
          <cell r="C29" t="str">
            <v>110119114834</v>
          </cell>
          <cell r="D29" t="str">
            <v>Banka</v>
          </cell>
          <cell r="E29" t="str">
            <v>BANKA</v>
          </cell>
        </row>
        <row r="30">
          <cell r="C30" t="str">
            <v>462810210000026</v>
          </cell>
          <cell r="D30" t="str">
            <v>Banka</v>
          </cell>
          <cell r="E30" t="str">
            <v>BARAHAT</v>
          </cell>
        </row>
        <row r="31">
          <cell r="C31" t="str">
            <v>37130110107464</v>
          </cell>
          <cell r="D31" t="str">
            <v>Banka</v>
          </cell>
          <cell r="E31" t="str">
            <v>BELHAR</v>
          </cell>
        </row>
        <row r="32">
          <cell r="C32" t="str">
            <v>580210210000171</v>
          </cell>
          <cell r="D32" t="str">
            <v>Banka</v>
          </cell>
          <cell r="E32" t="str">
            <v>Bausi/Bounsi</v>
          </cell>
        </row>
        <row r="33">
          <cell r="C33" t="str">
            <v>1044010230568</v>
          </cell>
          <cell r="D33" t="str">
            <v>Banka</v>
          </cell>
          <cell r="E33" t="str">
            <v>Chanan</v>
          </cell>
        </row>
        <row r="34">
          <cell r="C34" t="str">
            <v>37170110041715</v>
          </cell>
          <cell r="D34" t="str">
            <v>Banka</v>
          </cell>
          <cell r="E34" t="str">
            <v>Dhuraiya/Dhoraiya</v>
          </cell>
        </row>
        <row r="35">
          <cell r="C35" t="str">
            <v>37200131007093</v>
          </cell>
          <cell r="D35" t="str">
            <v>Banka</v>
          </cell>
          <cell r="E35" t="str">
            <v>Phulidumar/Fullidumar</v>
          </cell>
        </row>
        <row r="36">
          <cell r="C36" t="str">
            <v>37140110090739</v>
          </cell>
          <cell r="D36" t="str">
            <v>Banka</v>
          </cell>
          <cell r="E36" t="str">
            <v>Katoria/Katoriya</v>
          </cell>
        </row>
        <row r="37">
          <cell r="C37" t="str">
            <v>462810210000028</v>
          </cell>
          <cell r="D37" t="str">
            <v>Banka</v>
          </cell>
          <cell r="E37" t="str">
            <v>Rajaun</v>
          </cell>
        </row>
        <row r="38">
          <cell r="C38" t="str">
            <v>41927299831</v>
          </cell>
          <cell r="D38" t="str">
            <v>Banka</v>
          </cell>
          <cell r="E38" t="str">
            <v>SHAMBHUGANJ</v>
          </cell>
        </row>
        <row r="39">
          <cell r="C39" t="str">
            <v>1324000100226674</v>
          </cell>
          <cell r="D39" t="str">
            <v>Begusarai</v>
          </cell>
          <cell r="E39" t="str">
            <v>BEGUSARAI</v>
          </cell>
        </row>
        <row r="40">
          <cell r="C40" t="str">
            <v>1324000100226656</v>
          </cell>
          <cell r="D40" t="str">
            <v>Begusarai</v>
          </cell>
          <cell r="E40" t="str">
            <v>BARAUNI</v>
          </cell>
        </row>
        <row r="41">
          <cell r="C41" t="str">
            <v>1324000100226683</v>
          </cell>
          <cell r="D41" t="str">
            <v>Begusarai</v>
          </cell>
          <cell r="E41" t="str">
            <v>BIRPUR</v>
          </cell>
        </row>
        <row r="42">
          <cell r="C42" t="str">
            <v>1324000100226540</v>
          </cell>
          <cell r="D42" t="str">
            <v>Begusarai</v>
          </cell>
          <cell r="E42" t="str">
            <v>BACHHWARA</v>
          </cell>
        </row>
        <row r="43">
          <cell r="C43" t="str">
            <v>1324000100226568</v>
          </cell>
          <cell r="D43" t="str">
            <v>Begusarai</v>
          </cell>
          <cell r="E43" t="str">
            <v>BHAGWANPUR</v>
          </cell>
        </row>
        <row r="44">
          <cell r="C44" t="str">
            <v>1324000100226595</v>
          </cell>
          <cell r="D44" t="str">
            <v>Begusarai</v>
          </cell>
          <cell r="E44" t="str">
            <v>BAKHRI</v>
          </cell>
        </row>
        <row r="45">
          <cell r="C45" t="str">
            <v>1324000100226513</v>
          </cell>
          <cell r="D45" t="str">
            <v>Begusarai</v>
          </cell>
          <cell r="E45" t="str">
            <v>BALIA</v>
          </cell>
        </row>
        <row r="46">
          <cell r="C46" t="str">
            <v>1324000100226629</v>
          </cell>
          <cell r="D46" t="str">
            <v>Begusarai</v>
          </cell>
          <cell r="E46" t="str">
            <v>Chhorahi/Chhaurhi</v>
          </cell>
        </row>
        <row r="47">
          <cell r="C47" t="str">
            <v>1324000100226577</v>
          </cell>
          <cell r="D47" t="str">
            <v>Begusarai</v>
          </cell>
          <cell r="E47" t="str">
            <v>Cheria Bariarpur</v>
          </cell>
        </row>
        <row r="48">
          <cell r="C48" t="str">
            <v>1324000100226531</v>
          </cell>
          <cell r="D48" t="str">
            <v>Begusarai</v>
          </cell>
          <cell r="E48" t="str">
            <v>DANDARI</v>
          </cell>
        </row>
        <row r="49">
          <cell r="C49" t="str">
            <v>1324000100226601</v>
          </cell>
          <cell r="D49" t="str">
            <v>Begusarai</v>
          </cell>
          <cell r="E49" t="str">
            <v>Garhpura</v>
          </cell>
        </row>
        <row r="50">
          <cell r="C50" t="str">
            <v>1324000100226665</v>
          </cell>
          <cell r="D50" t="str">
            <v>Begusarai</v>
          </cell>
          <cell r="E50" t="str">
            <v>Khudabandpur/Khodabandpur</v>
          </cell>
        </row>
        <row r="51">
          <cell r="C51" t="str">
            <v>1324000100226638</v>
          </cell>
          <cell r="D51" t="str">
            <v>Begusarai</v>
          </cell>
          <cell r="E51" t="str">
            <v>MATIHANI</v>
          </cell>
        </row>
        <row r="52">
          <cell r="C52" t="str">
            <v>1324000100226559</v>
          </cell>
          <cell r="D52" t="str">
            <v>Begusarai</v>
          </cell>
          <cell r="E52" t="str">
            <v>MANSURCHAK</v>
          </cell>
        </row>
        <row r="53">
          <cell r="C53" t="str">
            <v>1324000100226610</v>
          </cell>
          <cell r="D53" t="str">
            <v>Begusarai</v>
          </cell>
          <cell r="E53" t="str">
            <v>Naokothi/Nawkothi</v>
          </cell>
        </row>
        <row r="54">
          <cell r="C54" t="str">
            <v>1324000100226522</v>
          </cell>
          <cell r="D54" t="str">
            <v>Begusarai</v>
          </cell>
          <cell r="E54" t="str">
            <v>SAHEBPUR KAMAL</v>
          </cell>
        </row>
        <row r="55">
          <cell r="C55" t="str">
            <v>1324000100226647</v>
          </cell>
          <cell r="D55" t="str">
            <v>Begusarai</v>
          </cell>
          <cell r="E55" t="str">
            <v>Shamho Akha Kurha</v>
          </cell>
        </row>
        <row r="56">
          <cell r="C56" t="str">
            <v>1324000100226586</v>
          </cell>
          <cell r="D56" t="str">
            <v>Begusarai</v>
          </cell>
          <cell r="E56" t="str">
            <v>TEGHRA</v>
          </cell>
        </row>
        <row r="57">
          <cell r="C57" t="str">
            <v>458910210000280</v>
          </cell>
          <cell r="D57" t="str">
            <v>Bhagalpur</v>
          </cell>
          <cell r="E57" t="str">
            <v>ISMAILPUR</v>
          </cell>
        </row>
        <row r="58">
          <cell r="C58" t="str">
            <v>581310210000017</v>
          </cell>
          <cell r="D58" t="str">
            <v>Bhagalpur</v>
          </cell>
          <cell r="E58" t="str">
            <v>Jagdishpur</v>
          </cell>
        </row>
        <row r="59">
          <cell r="C59" t="str">
            <v>40714167701</v>
          </cell>
          <cell r="D59" t="str">
            <v>Bhagalpur</v>
          </cell>
          <cell r="E59" t="str">
            <v>Narayanpur</v>
          </cell>
        </row>
        <row r="60">
          <cell r="C60" t="str">
            <v>458910210000290</v>
          </cell>
          <cell r="D60" t="str">
            <v>Bhagalpur</v>
          </cell>
          <cell r="E60" t="str">
            <v>Kharik</v>
          </cell>
        </row>
        <row r="61">
          <cell r="C61" t="str">
            <v>4949101000729</v>
          </cell>
          <cell r="D61" t="str">
            <v>Bhagalpur</v>
          </cell>
          <cell r="E61" t="str">
            <v>Gopalpur</v>
          </cell>
        </row>
        <row r="62">
          <cell r="C62" t="str">
            <v>582410110004860</v>
          </cell>
          <cell r="D62" t="str">
            <v>Bhagalpur</v>
          </cell>
          <cell r="E62" t="str">
            <v>Pirpainti</v>
          </cell>
        </row>
        <row r="63">
          <cell r="C63" t="str">
            <v>581210210000056</v>
          </cell>
          <cell r="D63" t="str">
            <v>Bhagalpur</v>
          </cell>
          <cell r="E63" t="str">
            <v>Kahalgaon</v>
          </cell>
        </row>
        <row r="64">
          <cell r="C64" t="str">
            <v>6163000100030408</v>
          </cell>
          <cell r="D64" t="str">
            <v>Bhagalpur</v>
          </cell>
          <cell r="E64" t="str">
            <v>Goradih</v>
          </cell>
        </row>
        <row r="65">
          <cell r="C65" t="str">
            <v>41917346079</v>
          </cell>
          <cell r="D65" t="str">
            <v>Bhagalpur</v>
          </cell>
          <cell r="E65" t="str">
            <v>Shahkund</v>
          </cell>
        </row>
        <row r="66">
          <cell r="C66" t="str">
            <v>110117485437</v>
          </cell>
          <cell r="D66" t="str">
            <v>Bhagalpur</v>
          </cell>
          <cell r="E66" t="str">
            <v>Sultanganj</v>
          </cell>
        </row>
        <row r="67">
          <cell r="C67" t="str">
            <v>3043000100128893</v>
          </cell>
          <cell r="D67" t="str">
            <v>Bhagalpur</v>
          </cell>
          <cell r="E67" t="str">
            <v>Naugachhia</v>
          </cell>
        </row>
        <row r="68">
          <cell r="C68" t="str">
            <v>463010210000166</v>
          </cell>
          <cell r="D68" t="str">
            <v>Bhagalpur</v>
          </cell>
          <cell r="E68" t="str">
            <v>Rangra Chowk</v>
          </cell>
        </row>
        <row r="69">
          <cell r="C69" t="str">
            <v>5608381637</v>
          </cell>
          <cell r="D69" t="str">
            <v>Bhagalpur</v>
          </cell>
          <cell r="E69" t="str">
            <v>Nathnagar</v>
          </cell>
        </row>
        <row r="70">
          <cell r="C70" t="str">
            <v>6163000100030435</v>
          </cell>
          <cell r="D70" t="str">
            <v>Bhagalpur</v>
          </cell>
          <cell r="E70" t="str">
            <v>Sonhaula/Sanhoula</v>
          </cell>
        </row>
        <row r="71">
          <cell r="C71" t="str">
            <v>11016465390</v>
          </cell>
          <cell r="D71" t="str">
            <v>Bhagalpur</v>
          </cell>
          <cell r="E71" t="str">
            <v>Sabour</v>
          </cell>
        </row>
        <row r="72">
          <cell r="C72" t="str">
            <v>36070131393738</v>
          </cell>
          <cell r="D72" t="str">
            <v>Bhagalpur</v>
          </cell>
          <cell r="E72" t="str">
            <v>Bihpur</v>
          </cell>
        </row>
        <row r="73">
          <cell r="C73" t="str">
            <v>70680100140557</v>
          </cell>
          <cell r="D73" t="str">
            <v>Bhojpur</v>
          </cell>
          <cell r="E73" t="str">
            <v>PIRO</v>
          </cell>
        </row>
        <row r="74">
          <cell r="C74" t="str">
            <v>74130100042873</v>
          </cell>
          <cell r="D74" t="str">
            <v>Bhojpur</v>
          </cell>
          <cell r="E74" t="str">
            <v>Charpokhari</v>
          </cell>
        </row>
        <row r="75">
          <cell r="C75" t="str">
            <v>70442100003276</v>
          </cell>
          <cell r="D75" t="str">
            <v>Bhojpur</v>
          </cell>
          <cell r="E75" t="str">
            <v>JAGDISHPUR</v>
          </cell>
        </row>
        <row r="76">
          <cell r="C76" t="str">
            <v>70160100097917</v>
          </cell>
          <cell r="D76" t="str">
            <v>Bhojpur</v>
          </cell>
          <cell r="E76" t="str">
            <v>Behea/Bihiyan</v>
          </cell>
        </row>
        <row r="77">
          <cell r="C77" t="str">
            <v>75390100011597</v>
          </cell>
          <cell r="D77" t="str">
            <v>Bhojpur</v>
          </cell>
          <cell r="E77" t="str">
            <v>TARARI</v>
          </cell>
        </row>
        <row r="78">
          <cell r="C78" t="str">
            <v>1228000100258179</v>
          </cell>
          <cell r="D78" t="str">
            <v>Bhojpur</v>
          </cell>
          <cell r="E78" t="str">
            <v>BARHARA</v>
          </cell>
        </row>
        <row r="79">
          <cell r="C79" t="str">
            <v>69960100010264</v>
          </cell>
          <cell r="D79" t="str">
            <v>Bhojpur</v>
          </cell>
          <cell r="E79" t="str">
            <v>SAHAR</v>
          </cell>
        </row>
        <row r="80">
          <cell r="C80" t="str">
            <v>74130100042961</v>
          </cell>
          <cell r="D80" t="str">
            <v>Bhojpur</v>
          </cell>
          <cell r="E80" t="str">
            <v>Udwant Nagar</v>
          </cell>
        </row>
        <row r="81">
          <cell r="C81" t="str">
            <v>2141000100258772</v>
          </cell>
          <cell r="D81" t="str">
            <v>Bhojpur</v>
          </cell>
          <cell r="E81" t="str">
            <v>AGIAON</v>
          </cell>
        </row>
        <row r="82">
          <cell r="C82" t="str">
            <v>70750100067681</v>
          </cell>
          <cell r="D82" t="str">
            <v>Bhojpur</v>
          </cell>
          <cell r="E82" t="str">
            <v>KOILWAR</v>
          </cell>
        </row>
        <row r="83">
          <cell r="C83" t="str">
            <v>75120100014454</v>
          </cell>
          <cell r="D83" t="str">
            <v>Bhojpur</v>
          </cell>
          <cell r="E83" t="str">
            <v>SHAHPUR</v>
          </cell>
        </row>
        <row r="84">
          <cell r="C84" t="str">
            <v>74130100042970</v>
          </cell>
          <cell r="D84" t="str">
            <v>Bhojpur</v>
          </cell>
          <cell r="E84" t="str">
            <v>Arrah/Ara</v>
          </cell>
        </row>
        <row r="85">
          <cell r="C85" t="str">
            <v>6004000100136474</v>
          </cell>
          <cell r="D85" t="str">
            <v>Bhojpur</v>
          </cell>
          <cell r="E85" t="str">
            <v>SANDESH</v>
          </cell>
        </row>
        <row r="86">
          <cell r="C86" t="str">
            <v>74130100042882</v>
          </cell>
          <cell r="D86" t="str">
            <v>Bhojpur</v>
          </cell>
          <cell r="E86" t="str">
            <v>GARHANI</v>
          </cell>
        </row>
        <row r="87">
          <cell r="C87" t="str">
            <v>70231700151766</v>
          </cell>
          <cell r="D87" t="str">
            <v>Buxar</v>
          </cell>
          <cell r="E87" t="str">
            <v>Buxar</v>
          </cell>
        </row>
        <row r="88">
          <cell r="C88" t="str">
            <v>70231700152473</v>
          </cell>
          <cell r="D88" t="str">
            <v>Buxar</v>
          </cell>
          <cell r="E88" t="str">
            <v>Rajpur</v>
          </cell>
        </row>
        <row r="89">
          <cell r="C89" t="str">
            <v>70231700152491</v>
          </cell>
          <cell r="D89" t="str">
            <v>Buxar</v>
          </cell>
          <cell r="E89" t="str">
            <v>Chusa/Chausa</v>
          </cell>
        </row>
        <row r="90">
          <cell r="C90" t="str">
            <v>70231700152482</v>
          </cell>
          <cell r="D90" t="str">
            <v>Buxar</v>
          </cell>
          <cell r="E90" t="str">
            <v>Itarhi</v>
          </cell>
        </row>
        <row r="91">
          <cell r="C91" t="str">
            <v>70231700152516</v>
          </cell>
          <cell r="D91" t="str">
            <v>Buxar</v>
          </cell>
          <cell r="E91" t="str">
            <v>Nawanagar</v>
          </cell>
        </row>
        <row r="92">
          <cell r="C92" t="str">
            <v>70231700152668</v>
          </cell>
          <cell r="D92" t="str">
            <v>Buxar</v>
          </cell>
          <cell r="E92" t="str">
            <v>Simri/Cimari</v>
          </cell>
        </row>
        <row r="93">
          <cell r="C93" t="str">
            <v>70231700152695</v>
          </cell>
          <cell r="D93" t="str">
            <v>Buxar</v>
          </cell>
          <cell r="E93" t="str">
            <v>Chaugain</v>
          </cell>
        </row>
        <row r="94">
          <cell r="C94" t="str">
            <v>70231700152507</v>
          </cell>
          <cell r="D94" t="str">
            <v>Buxar</v>
          </cell>
          <cell r="E94" t="str">
            <v>Dumraon</v>
          </cell>
        </row>
        <row r="95">
          <cell r="C95" t="str">
            <v>70231700153074</v>
          </cell>
          <cell r="D95" t="str">
            <v>Buxar</v>
          </cell>
          <cell r="E95" t="str">
            <v>Chakki</v>
          </cell>
        </row>
        <row r="96">
          <cell r="C96" t="str">
            <v>70231700152677</v>
          </cell>
          <cell r="D96" t="str">
            <v>Buxar</v>
          </cell>
          <cell r="E96" t="str">
            <v>Barhampur</v>
          </cell>
        </row>
        <row r="97">
          <cell r="C97" t="str">
            <v>70231700152701</v>
          </cell>
          <cell r="D97" t="str">
            <v>Buxar</v>
          </cell>
          <cell r="E97" t="str">
            <v>Kesath</v>
          </cell>
        </row>
        <row r="98">
          <cell r="C98" t="str">
            <v>40972940972</v>
          </cell>
          <cell r="D98" t="str">
            <v>DARBHANGA</v>
          </cell>
          <cell r="E98" t="str">
            <v>Singhwara</v>
          </cell>
        </row>
        <row r="99">
          <cell r="C99" t="str">
            <v>6399000100110136</v>
          </cell>
          <cell r="D99" t="str">
            <v>DARBHANGA</v>
          </cell>
          <cell r="E99" t="str">
            <v>Alinagar</v>
          </cell>
        </row>
        <row r="100">
          <cell r="C100" t="str">
            <v>35508652269</v>
          </cell>
          <cell r="D100" t="str">
            <v>DARBHANGA</v>
          </cell>
          <cell r="E100" t="str">
            <v>Bahadurpur</v>
          </cell>
        </row>
        <row r="101">
          <cell r="C101" t="str">
            <v>0142101036987</v>
          </cell>
          <cell r="D101" t="str">
            <v>DARBHANGA</v>
          </cell>
          <cell r="E101" t="str">
            <v>Manigachhi</v>
          </cell>
        </row>
        <row r="102">
          <cell r="C102" t="str">
            <v>5211026886</v>
          </cell>
          <cell r="D102" t="str">
            <v>DARBHANGA</v>
          </cell>
          <cell r="E102" t="str">
            <v>Keoti Runway</v>
          </cell>
        </row>
        <row r="103">
          <cell r="C103" t="str">
            <v>36228947139</v>
          </cell>
          <cell r="D103" t="str">
            <v>DARBHANGA</v>
          </cell>
          <cell r="E103" t="str">
            <v>Kusheshwar Asthan</v>
          </cell>
        </row>
        <row r="104">
          <cell r="C104" t="str">
            <v>3512895646</v>
          </cell>
          <cell r="D104" t="str">
            <v>DARBHANGA</v>
          </cell>
          <cell r="E104" t="str">
            <v>Tardih</v>
          </cell>
        </row>
        <row r="105">
          <cell r="C105" t="str">
            <v>1009131030054066</v>
          </cell>
          <cell r="D105" t="str">
            <v>DARBHANGA</v>
          </cell>
          <cell r="E105" t="str">
            <v>Hayaghat</v>
          </cell>
        </row>
        <row r="106">
          <cell r="C106" t="str">
            <v>40830570841</v>
          </cell>
          <cell r="D106" t="str">
            <v>DARBHANGA</v>
          </cell>
          <cell r="E106" t="str">
            <v>Gora Bauram</v>
          </cell>
        </row>
        <row r="107">
          <cell r="C107" t="str">
            <v>35499838998</v>
          </cell>
          <cell r="D107" t="str">
            <v>DARBHANGA</v>
          </cell>
          <cell r="E107" t="str">
            <v>Benipur</v>
          </cell>
        </row>
        <row r="108">
          <cell r="C108" t="str">
            <v>35514025310</v>
          </cell>
          <cell r="D108" t="str">
            <v>DARBHANGA</v>
          </cell>
          <cell r="E108" t="str">
            <v>Biraul</v>
          </cell>
        </row>
        <row r="109">
          <cell r="C109" t="str">
            <v>40830238259</v>
          </cell>
          <cell r="D109" t="str">
            <v>DARBHANGA</v>
          </cell>
          <cell r="E109" t="str">
            <v>kiratpur</v>
          </cell>
        </row>
        <row r="110">
          <cell r="C110" t="str">
            <v>35497939964</v>
          </cell>
          <cell r="D110" t="str">
            <v>DARBHANGA</v>
          </cell>
          <cell r="E110" t="str">
            <v>Ghanshyampur</v>
          </cell>
        </row>
        <row r="111">
          <cell r="C111" t="str">
            <v>35499194123</v>
          </cell>
          <cell r="D111" t="str">
            <v>DARBHANGA</v>
          </cell>
          <cell r="E111" t="str">
            <v>Hanumannagar</v>
          </cell>
        </row>
        <row r="112">
          <cell r="C112" t="str">
            <v>35498491423</v>
          </cell>
          <cell r="D112" t="str">
            <v>DARBHANGA</v>
          </cell>
          <cell r="E112" t="str">
            <v>Baheri</v>
          </cell>
        </row>
        <row r="113">
          <cell r="C113" t="str">
            <v>110119379717</v>
          </cell>
          <cell r="D113" t="str">
            <v>DARBHANGA</v>
          </cell>
          <cell r="E113" t="str">
            <v>Darbhanga</v>
          </cell>
        </row>
        <row r="114">
          <cell r="C114" t="str">
            <v>9870000100108682</v>
          </cell>
          <cell r="D114" t="str">
            <v>DARBHANGA</v>
          </cell>
          <cell r="E114" t="str">
            <v>Jale</v>
          </cell>
        </row>
        <row r="115">
          <cell r="C115" t="str">
            <v>40830571506</v>
          </cell>
          <cell r="D115" t="str">
            <v>DARBHANGA</v>
          </cell>
          <cell r="E115" t="str">
            <v>Kusheshwar Asthan East</v>
          </cell>
        </row>
        <row r="116">
          <cell r="C116" t="str">
            <v>3583699670</v>
          </cell>
          <cell r="D116" t="str">
            <v>E  Champaran</v>
          </cell>
          <cell r="E116" t="str">
            <v>Ramgarhwa</v>
          </cell>
        </row>
        <row r="117">
          <cell r="C117" t="str">
            <v>496010110013784</v>
          </cell>
          <cell r="D117" t="str">
            <v>E  Champaran</v>
          </cell>
          <cell r="E117" t="str">
            <v>Tetaria</v>
          </cell>
        </row>
        <row r="118">
          <cell r="C118" t="str">
            <v>2314101032023</v>
          </cell>
          <cell r="D118" t="str">
            <v>E  Champaran</v>
          </cell>
          <cell r="E118" t="str">
            <v>Motihari</v>
          </cell>
        </row>
        <row r="119">
          <cell r="C119" t="str">
            <v>43035674801</v>
          </cell>
          <cell r="D119" t="str">
            <v>E  Champaran</v>
          </cell>
          <cell r="E119" t="str">
            <v>Raxaul</v>
          </cell>
        </row>
        <row r="120">
          <cell r="C120" t="str">
            <v>444410110014048</v>
          </cell>
          <cell r="D120" t="str">
            <v>E  Champaran</v>
          </cell>
          <cell r="E120" t="str">
            <v>Pakri Dayal</v>
          </cell>
        </row>
        <row r="121">
          <cell r="C121" t="str">
            <v>36911714630</v>
          </cell>
          <cell r="D121" t="str">
            <v>E  Champaran</v>
          </cell>
          <cell r="E121" t="str">
            <v>Bankatwa</v>
          </cell>
        </row>
        <row r="122">
          <cell r="C122" t="str">
            <v>1695000100037552</v>
          </cell>
          <cell r="D122" t="str">
            <v>E  Champaran</v>
          </cell>
          <cell r="E122" t="str">
            <v>Areraj</v>
          </cell>
        </row>
        <row r="123">
          <cell r="C123" t="str">
            <v>575710510000526</v>
          </cell>
          <cell r="D123" t="str">
            <v>E  Champaran</v>
          </cell>
          <cell r="E123" t="str">
            <v>Kesaria</v>
          </cell>
        </row>
        <row r="124">
          <cell r="C124" t="str">
            <v>36384899886</v>
          </cell>
          <cell r="D124" t="str">
            <v>E  Champaran</v>
          </cell>
          <cell r="E124" t="str">
            <v>Adapur</v>
          </cell>
        </row>
        <row r="125">
          <cell r="C125" t="str">
            <v>110122736050</v>
          </cell>
          <cell r="D125" t="str">
            <v>E  Champaran</v>
          </cell>
          <cell r="E125" t="str">
            <v>Banjariya</v>
          </cell>
        </row>
        <row r="126">
          <cell r="C126" t="str">
            <v>7211000100095356</v>
          </cell>
          <cell r="D126" t="str">
            <v>E  Champaran</v>
          </cell>
          <cell r="E126" t="str">
            <v>Chakia/Pipra</v>
          </cell>
        </row>
        <row r="127">
          <cell r="C127" t="str">
            <v>3584790013</v>
          </cell>
          <cell r="D127" t="str">
            <v>E  Champaran</v>
          </cell>
          <cell r="E127" t="str">
            <v>Narkatia/Chauradono</v>
          </cell>
        </row>
        <row r="128">
          <cell r="C128" t="str">
            <v>36514854238</v>
          </cell>
          <cell r="D128" t="str">
            <v>E  Champaran</v>
          </cell>
          <cell r="E128" t="str">
            <v>Chirariya</v>
          </cell>
        </row>
        <row r="129">
          <cell r="C129" t="str">
            <v>3953735305</v>
          </cell>
          <cell r="D129" t="str">
            <v>E  Champaran</v>
          </cell>
          <cell r="E129" t="str">
            <v>Dhaka</v>
          </cell>
        </row>
        <row r="130">
          <cell r="C130" t="str">
            <v>3595043932</v>
          </cell>
          <cell r="D130" t="str">
            <v>E  Champaran</v>
          </cell>
          <cell r="E130" t="str">
            <v>Ghorasahan</v>
          </cell>
        </row>
        <row r="131">
          <cell r="C131" t="str">
            <v>1002931030074897</v>
          </cell>
          <cell r="D131" t="str">
            <v>E  Champaran</v>
          </cell>
          <cell r="E131" t="str">
            <v>Harsidhi</v>
          </cell>
        </row>
        <row r="132">
          <cell r="C132" t="str">
            <v>1002741130000261</v>
          </cell>
          <cell r="D132" t="str">
            <v>E  Champaran</v>
          </cell>
          <cell r="E132" t="str">
            <v>Kalyanpur</v>
          </cell>
        </row>
        <row r="133">
          <cell r="C133" t="str">
            <v>3552584359</v>
          </cell>
          <cell r="D133" t="str">
            <v>E  Champaran</v>
          </cell>
          <cell r="E133" t="str">
            <v>Kotwa</v>
          </cell>
        </row>
        <row r="134">
          <cell r="C134" t="str">
            <v>36384376402</v>
          </cell>
          <cell r="D134" t="str">
            <v>E  Champaran</v>
          </cell>
          <cell r="E134" t="str">
            <v>Madhuban</v>
          </cell>
        </row>
        <row r="135">
          <cell r="C135" t="str">
            <v>1001881030072442</v>
          </cell>
          <cell r="D135" t="str">
            <v>E  Champaran</v>
          </cell>
          <cell r="E135" t="str">
            <v>Mehsi</v>
          </cell>
        </row>
        <row r="136">
          <cell r="C136" t="str">
            <v>36378805465</v>
          </cell>
          <cell r="D136" t="str">
            <v>E  Champaran</v>
          </cell>
          <cell r="E136" t="str">
            <v>Paharpur</v>
          </cell>
        </row>
        <row r="137">
          <cell r="C137" t="str">
            <v>3516872737</v>
          </cell>
          <cell r="D137" t="str">
            <v>E  Champaran</v>
          </cell>
          <cell r="E137" t="str">
            <v>Patahi</v>
          </cell>
        </row>
        <row r="138">
          <cell r="C138" t="str">
            <v>3518734818</v>
          </cell>
          <cell r="D138" t="str">
            <v>E  Champaran</v>
          </cell>
          <cell r="E138" t="str">
            <v>Phenhara/Fenhara</v>
          </cell>
        </row>
        <row r="139">
          <cell r="C139" t="str">
            <v>1002391030088054</v>
          </cell>
          <cell r="D139" t="str">
            <v>E  Champaran</v>
          </cell>
          <cell r="E139" t="str">
            <v>Piprakothi</v>
          </cell>
        </row>
        <row r="140">
          <cell r="C140" t="str">
            <v>36700607808</v>
          </cell>
          <cell r="D140" t="str">
            <v>E  Champaran</v>
          </cell>
          <cell r="E140" t="str">
            <v>Sangrampur</v>
          </cell>
        </row>
        <row r="141">
          <cell r="C141" t="str">
            <v>41921509346</v>
          </cell>
          <cell r="D141" t="str">
            <v>E  Champaran</v>
          </cell>
          <cell r="E141" t="str">
            <v>Sugauli</v>
          </cell>
        </row>
        <row r="142">
          <cell r="C142" t="str">
            <v>36429440337</v>
          </cell>
          <cell r="D142" t="str">
            <v>E  Champaran</v>
          </cell>
          <cell r="E142" t="str">
            <v>Turkaulia</v>
          </cell>
        </row>
        <row r="143">
          <cell r="C143" t="str">
            <v>74650100013236</v>
          </cell>
          <cell r="D143" t="str">
            <v>Gaya</v>
          </cell>
          <cell r="E143" t="str">
            <v>Tan Kuppa</v>
          </cell>
        </row>
        <row r="144">
          <cell r="C144" t="str">
            <v>1687000100204313</v>
          </cell>
          <cell r="D144" t="str">
            <v>Gaya</v>
          </cell>
          <cell r="E144" t="str">
            <v>FATEHPUR</v>
          </cell>
        </row>
        <row r="145">
          <cell r="C145" t="str">
            <v>1624000100108528</v>
          </cell>
          <cell r="D145" t="str">
            <v>Gaya</v>
          </cell>
          <cell r="E145" t="str">
            <v>NEEMCHAK BATHANI</v>
          </cell>
        </row>
        <row r="146">
          <cell r="C146" t="str">
            <v>74560100005073</v>
          </cell>
          <cell r="D146" t="str">
            <v>Gaya</v>
          </cell>
          <cell r="E146" t="str">
            <v>Khizirsarai</v>
          </cell>
        </row>
        <row r="147">
          <cell r="C147" t="str">
            <v>72521700077561</v>
          </cell>
          <cell r="D147" t="str">
            <v>Gaya</v>
          </cell>
          <cell r="E147" t="str">
            <v>MOHANPUR</v>
          </cell>
        </row>
        <row r="148">
          <cell r="C148" t="str">
            <v>447910210000067</v>
          </cell>
          <cell r="D148" t="str">
            <v>Gaya</v>
          </cell>
          <cell r="E148" t="str">
            <v>Bodh Gaya</v>
          </cell>
        </row>
        <row r="149">
          <cell r="C149" t="str">
            <v>72330100193074</v>
          </cell>
          <cell r="D149" t="str">
            <v>Gaya</v>
          </cell>
          <cell r="E149" t="str">
            <v>GURUA</v>
          </cell>
        </row>
        <row r="150">
          <cell r="C150" t="str">
            <v>72610100048593</v>
          </cell>
          <cell r="D150" t="str">
            <v>GAYA</v>
          </cell>
          <cell r="E150" t="str">
            <v>AMAS</v>
          </cell>
        </row>
        <row r="151">
          <cell r="C151" t="str">
            <v>72380100215371</v>
          </cell>
          <cell r="D151" t="str">
            <v>Gaya</v>
          </cell>
          <cell r="E151" t="str">
            <v>Wazirganj</v>
          </cell>
        </row>
        <row r="152">
          <cell r="C152" t="str">
            <v>7270000100008300</v>
          </cell>
          <cell r="D152" t="str">
            <v>Gaya</v>
          </cell>
          <cell r="E152" t="str">
            <v>KONCH</v>
          </cell>
        </row>
        <row r="153">
          <cell r="C153" t="str">
            <v>72500100099342</v>
          </cell>
          <cell r="D153" t="str">
            <v>Gaya</v>
          </cell>
          <cell r="E153" t="str">
            <v>Dumaria</v>
          </cell>
        </row>
        <row r="154">
          <cell r="C154" t="str">
            <v>1010000100148387</v>
          </cell>
          <cell r="D154" t="str">
            <v>Gaya</v>
          </cell>
          <cell r="E154" t="str">
            <v>ATRI</v>
          </cell>
        </row>
        <row r="155">
          <cell r="C155" t="str">
            <v>72160100163410</v>
          </cell>
          <cell r="D155" t="str">
            <v>Gaya</v>
          </cell>
          <cell r="E155" t="str">
            <v>Banke Bazar</v>
          </cell>
        </row>
        <row r="156">
          <cell r="C156" t="str">
            <v>3578138598</v>
          </cell>
          <cell r="D156" t="str">
            <v>Gaya</v>
          </cell>
          <cell r="E156" t="str">
            <v>SHERGHATI</v>
          </cell>
        </row>
        <row r="157">
          <cell r="C157" t="str">
            <v>1010000100148402</v>
          </cell>
          <cell r="D157" t="str">
            <v>Gaya</v>
          </cell>
          <cell r="E157" t="str">
            <v>Muhra/Mohra</v>
          </cell>
        </row>
        <row r="158">
          <cell r="C158" t="str">
            <v>1205000100265347</v>
          </cell>
          <cell r="D158" t="str">
            <v>Gaya</v>
          </cell>
          <cell r="E158" t="str">
            <v>BARACHATTI</v>
          </cell>
        </row>
        <row r="159">
          <cell r="C159" t="str">
            <v>6498000100080752</v>
          </cell>
          <cell r="D159" t="str">
            <v>Gaya</v>
          </cell>
          <cell r="E159" t="str">
            <v>PARAIYA</v>
          </cell>
        </row>
        <row r="160">
          <cell r="C160" t="str">
            <v>0675000100307618</v>
          </cell>
          <cell r="D160" t="str">
            <v>Gaya</v>
          </cell>
          <cell r="E160" t="str">
            <v>GURARU</v>
          </cell>
        </row>
        <row r="161">
          <cell r="C161" t="str">
            <v>30779319096</v>
          </cell>
          <cell r="D161" t="str">
            <v>Gaya</v>
          </cell>
          <cell r="E161" t="str">
            <v>BELAGANJ</v>
          </cell>
        </row>
        <row r="162">
          <cell r="C162" t="str">
            <v>72210100063956</v>
          </cell>
          <cell r="D162" t="str">
            <v>Gaya</v>
          </cell>
          <cell r="E162" t="str">
            <v>Tikari</v>
          </cell>
        </row>
        <row r="163">
          <cell r="C163" t="str">
            <v>75300100034750</v>
          </cell>
          <cell r="D163" t="str">
            <v>Gaya</v>
          </cell>
          <cell r="E163" t="str">
            <v>MANPUR</v>
          </cell>
        </row>
        <row r="164">
          <cell r="C164" t="str">
            <v>72280100118574</v>
          </cell>
          <cell r="D164" t="str">
            <v>Gaya</v>
          </cell>
          <cell r="E164" t="str">
            <v>IMAMGANJ</v>
          </cell>
        </row>
        <row r="165">
          <cell r="C165" t="str">
            <v>110183420857</v>
          </cell>
          <cell r="D165" t="str">
            <v>Gaya</v>
          </cell>
          <cell r="E165" t="str">
            <v>Gaya Town Cd Block/Nagar</v>
          </cell>
        </row>
        <row r="166">
          <cell r="C166" t="str">
            <v>1685000100189719</v>
          </cell>
          <cell r="D166" t="str">
            <v>Gaya</v>
          </cell>
          <cell r="E166" t="str">
            <v>DOBHI</v>
          </cell>
        </row>
        <row r="167">
          <cell r="C167" t="str">
            <v>2310132000483</v>
          </cell>
          <cell r="D167" t="str">
            <v>Gopalganj</v>
          </cell>
          <cell r="E167" t="str">
            <v>Baikunthpur</v>
          </cell>
        </row>
        <row r="168">
          <cell r="C168" t="str">
            <v>575310510000143</v>
          </cell>
          <cell r="D168" t="str">
            <v>Gopalganj</v>
          </cell>
          <cell r="E168" t="str">
            <v>BARAULI</v>
          </cell>
        </row>
        <row r="169">
          <cell r="C169" t="str">
            <v>2310132000443</v>
          </cell>
          <cell r="D169" t="str">
            <v>Gopalganj</v>
          </cell>
          <cell r="E169" t="str">
            <v>Bijaipur/Vijaypur</v>
          </cell>
        </row>
        <row r="170">
          <cell r="C170" t="str">
            <v>2310132000221</v>
          </cell>
          <cell r="D170" t="str">
            <v>Gopalganj</v>
          </cell>
          <cell r="E170" t="str">
            <v>KATEYA</v>
          </cell>
        </row>
        <row r="171">
          <cell r="C171" t="str">
            <v>575410210000683</v>
          </cell>
          <cell r="D171" t="str">
            <v>Gopalganj</v>
          </cell>
          <cell r="E171" t="str">
            <v>Kuchaikote</v>
          </cell>
        </row>
        <row r="172">
          <cell r="C172" t="str">
            <v>8899000100114737</v>
          </cell>
          <cell r="D172" t="str">
            <v>Gopalganj</v>
          </cell>
          <cell r="E172" t="str">
            <v>Phulwaria</v>
          </cell>
        </row>
        <row r="173">
          <cell r="C173" t="str">
            <v>1005331030062399</v>
          </cell>
          <cell r="D173" t="str">
            <v>Gopalganj</v>
          </cell>
          <cell r="E173" t="str">
            <v>MANJHA</v>
          </cell>
        </row>
        <row r="174">
          <cell r="C174" t="str">
            <v>5618730225</v>
          </cell>
          <cell r="D174" t="str">
            <v>Gopalganj</v>
          </cell>
          <cell r="E174" t="str">
            <v>Gopalganj</v>
          </cell>
        </row>
        <row r="175">
          <cell r="C175" t="str">
            <v>42022356697</v>
          </cell>
          <cell r="D175" t="str">
            <v>Gopalganj</v>
          </cell>
          <cell r="E175" t="str">
            <v>HATHUA</v>
          </cell>
        </row>
        <row r="176">
          <cell r="C176" t="str">
            <v>2310101315967</v>
          </cell>
          <cell r="D176" t="str">
            <v>Gopalganj</v>
          </cell>
          <cell r="E176" t="str">
            <v>Uchkagaon</v>
          </cell>
        </row>
        <row r="177">
          <cell r="C177" t="str">
            <v>43009097719</v>
          </cell>
          <cell r="D177" t="str">
            <v>Gopalganj</v>
          </cell>
          <cell r="E177" t="str">
            <v>THAWE</v>
          </cell>
        </row>
        <row r="178">
          <cell r="C178" t="str">
            <v>2310132000444</v>
          </cell>
          <cell r="D178" t="str">
            <v>Gopalganj</v>
          </cell>
          <cell r="E178" t="str">
            <v>Panch Devri</v>
          </cell>
        </row>
        <row r="179">
          <cell r="C179" t="str">
            <v>0987101045458</v>
          </cell>
          <cell r="D179" t="str">
            <v>Gopalganj</v>
          </cell>
          <cell r="E179" t="str">
            <v>Bhorey</v>
          </cell>
        </row>
        <row r="180">
          <cell r="C180" t="str">
            <v>2310132000473</v>
          </cell>
          <cell r="D180" t="str">
            <v>Gopalganj</v>
          </cell>
          <cell r="E180" t="str">
            <v>Sidhwalia</v>
          </cell>
        </row>
        <row r="181">
          <cell r="C181" t="str">
            <v>2047000100071093</v>
          </cell>
          <cell r="D181" t="str">
            <v>Jamui</v>
          </cell>
          <cell r="E181" t="str">
            <v>BARHAT</v>
          </cell>
        </row>
        <row r="182">
          <cell r="C182" t="str">
            <v>35518128797</v>
          </cell>
          <cell r="D182" t="str">
            <v>Jamui</v>
          </cell>
          <cell r="E182" t="str">
            <v>Laxmipur</v>
          </cell>
        </row>
        <row r="183">
          <cell r="C183" t="str">
            <v>1688000100102003</v>
          </cell>
          <cell r="D183" t="str">
            <v>Jamui</v>
          </cell>
          <cell r="E183" t="str">
            <v>Sikandra</v>
          </cell>
        </row>
        <row r="184">
          <cell r="C184" t="str">
            <v>41940303169</v>
          </cell>
          <cell r="D184" t="str">
            <v>Jamui</v>
          </cell>
          <cell r="E184" t="str">
            <v>Gidhapur/Gidhour</v>
          </cell>
        </row>
        <row r="185">
          <cell r="C185" t="str">
            <v>1742132000005</v>
          </cell>
          <cell r="D185" t="str">
            <v>Jamui</v>
          </cell>
          <cell r="E185" t="str">
            <v>SONO</v>
          </cell>
        </row>
        <row r="186">
          <cell r="C186" t="str">
            <v>35521830043</v>
          </cell>
          <cell r="D186" t="str">
            <v>Jamui</v>
          </cell>
          <cell r="E186" t="str">
            <v>KHAIRA</v>
          </cell>
        </row>
        <row r="187">
          <cell r="C187" t="str">
            <v>34280110154803</v>
          </cell>
          <cell r="D187" t="str">
            <v>Jamui</v>
          </cell>
          <cell r="E187" t="str">
            <v>CHAKAI</v>
          </cell>
        </row>
        <row r="188">
          <cell r="C188" t="str">
            <v>34430110045845</v>
          </cell>
          <cell r="D188" t="str">
            <v>Jamui</v>
          </cell>
          <cell r="E188" t="str">
            <v>JAMUI</v>
          </cell>
        </row>
        <row r="189">
          <cell r="C189" t="str">
            <v>34420110075697</v>
          </cell>
          <cell r="D189" t="str">
            <v>Jamui</v>
          </cell>
          <cell r="E189" t="str">
            <v>JHAJHA</v>
          </cell>
        </row>
        <row r="190">
          <cell r="C190" t="str">
            <v>34370110033734</v>
          </cell>
          <cell r="D190" t="str">
            <v>Jamui</v>
          </cell>
          <cell r="E190" t="str">
            <v>Islamnagar Aliganj</v>
          </cell>
        </row>
        <row r="191">
          <cell r="C191" t="str">
            <v>7273000100065036</v>
          </cell>
          <cell r="D191" t="str">
            <v>Jehanabad</v>
          </cell>
          <cell r="E191" t="str">
            <v>Ghoshi</v>
          </cell>
        </row>
        <row r="192">
          <cell r="C192" t="str">
            <v>72070100070910</v>
          </cell>
          <cell r="D192" t="str">
            <v>Jehanabad</v>
          </cell>
          <cell r="E192" t="str">
            <v>Modanganj</v>
          </cell>
        </row>
        <row r="193">
          <cell r="C193" t="str">
            <v>2083010040558</v>
          </cell>
          <cell r="D193" t="str">
            <v>Jehanabad</v>
          </cell>
          <cell r="E193" t="str">
            <v>Jehanabad</v>
          </cell>
        </row>
        <row r="194">
          <cell r="C194" t="str">
            <v>72050100164149</v>
          </cell>
          <cell r="D194" t="str">
            <v>Jehanabad</v>
          </cell>
          <cell r="E194" t="str">
            <v>Makhdumpur</v>
          </cell>
        </row>
        <row r="195">
          <cell r="C195" t="str">
            <v>72110100169233</v>
          </cell>
          <cell r="D195" t="str">
            <v>Jehanabad</v>
          </cell>
          <cell r="E195" t="str">
            <v>Ratni Faridpur</v>
          </cell>
        </row>
        <row r="196">
          <cell r="C196" t="str">
            <v>72030101381279</v>
          </cell>
          <cell r="D196" t="str">
            <v>Jehanabad</v>
          </cell>
          <cell r="E196" t="str">
            <v>Hulasganj</v>
          </cell>
        </row>
        <row r="197">
          <cell r="C197" t="str">
            <v>75680100014763</v>
          </cell>
          <cell r="D197" t="str">
            <v>Jehanabad</v>
          </cell>
          <cell r="E197" t="str">
            <v>Kako</v>
          </cell>
        </row>
        <row r="198">
          <cell r="C198" t="str">
            <v>35240100016071</v>
          </cell>
          <cell r="D198" t="str">
            <v>Khargaria</v>
          </cell>
          <cell r="E198" t="str">
            <v>PARBATTA</v>
          </cell>
        </row>
        <row r="199">
          <cell r="C199" t="str">
            <v>5611932570</v>
          </cell>
          <cell r="D199" t="str">
            <v>Khargaria</v>
          </cell>
          <cell r="E199" t="str">
            <v>ALAULI</v>
          </cell>
        </row>
        <row r="200">
          <cell r="C200" t="str">
            <v>35180110086790</v>
          </cell>
          <cell r="D200" t="str">
            <v>Khargaria</v>
          </cell>
          <cell r="E200" t="str">
            <v>Beldaur</v>
          </cell>
        </row>
        <row r="201">
          <cell r="C201" t="str">
            <v>35310131014351</v>
          </cell>
          <cell r="D201" t="str">
            <v>Khargaria</v>
          </cell>
          <cell r="E201" t="str">
            <v>Chautham</v>
          </cell>
        </row>
        <row r="202">
          <cell r="C202" t="str">
            <v>110037267218</v>
          </cell>
          <cell r="D202" t="str">
            <v>Khargaria</v>
          </cell>
          <cell r="E202" t="str">
            <v>Gogri</v>
          </cell>
        </row>
        <row r="203">
          <cell r="C203" t="str">
            <v>35190100013777</v>
          </cell>
          <cell r="D203" t="str">
            <v>Khargaria</v>
          </cell>
          <cell r="E203" t="str">
            <v>Mansi</v>
          </cell>
        </row>
        <row r="204">
          <cell r="C204" t="str">
            <v>110123763546</v>
          </cell>
          <cell r="D204" t="str">
            <v>Khargaria</v>
          </cell>
          <cell r="E204" t="str">
            <v>Khagaria</v>
          </cell>
        </row>
        <row r="205">
          <cell r="C205" t="str">
            <v>1007541030246515</v>
          </cell>
          <cell r="D205" t="str">
            <v>Kishanganj</v>
          </cell>
          <cell r="E205" t="str">
            <v>Kochadhaman</v>
          </cell>
        </row>
        <row r="206">
          <cell r="C206" t="str">
            <v>1008291030174856</v>
          </cell>
          <cell r="D206" t="str">
            <v>Kishanganj</v>
          </cell>
          <cell r="E206" t="str">
            <v>Thakurganj</v>
          </cell>
        </row>
        <row r="207">
          <cell r="C207" t="str">
            <v>1007141030125919</v>
          </cell>
          <cell r="D207" t="str">
            <v>Kishanganj</v>
          </cell>
          <cell r="E207" t="str">
            <v>Dighalbank</v>
          </cell>
        </row>
        <row r="208">
          <cell r="C208" t="str">
            <v>5397088908</v>
          </cell>
          <cell r="D208" t="str">
            <v>Kishanganj</v>
          </cell>
          <cell r="E208" t="str">
            <v>Bahadurganj</v>
          </cell>
        </row>
        <row r="209">
          <cell r="C209" t="str">
            <v>1007041030190276</v>
          </cell>
          <cell r="D209" t="str">
            <v>Kishanganj</v>
          </cell>
          <cell r="E209" t="str">
            <v>Pothia</v>
          </cell>
        </row>
        <row r="210">
          <cell r="C210" t="str">
            <v>1007941030242470</v>
          </cell>
          <cell r="D210" t="str">
            <v>Kishanganj</v>
          </cell>
          <cell r="E210" t="str">
            <v>Terhagachh</v>
          </cell>
        </row>
        <row r="211">
          <cell r="C211" t="str">
            <v>1081431030041585</v>
          </cell>
          <cell r="D211" t="str">
            <v>Kishanganj</v>
          </cell>
          <cell r="E211" t="str">
            <v>Kishanganj</v>
          </cell>
        </row>
        <row r="212">
          <cell r="C212" t="str">
            <v>1736132000004</v>
          </cell>
          <cell r="D212" t="str">
            <v>Kaimur</v>
          </cell>
          <cell r="E212" t="str">
            <v>CHAINPUR</v>
          </cell>
        </row>
        <row r="213">
          <cell r="C213" t="str">
            <v>74940100010949</v>
          </cell>
          <cell r="D213" t="str">
            <v>Kaimur</v>
          </cell>
          <cell r="E213" t="str">
            <v>BHAGWANPUR</v>
          </cell>
        </row>
        <row r="214">
          <cell r="C214" t="str">
            <v>7520000100033421</v>
          </cell>
          <cell r="D214" t="str">
            <v>Kaimur</v>
          </cell>
          <cell r="E214" t="str">
            <v>KUDRA</v>
          </cell>
        </row>
        <row r="215">
          <cell r="C215" t="str">
            <v>462210210000118</v>
          </cell>
          <cell r="D215" t="str">
            <v>Kaimur</v>
          </cell>
          <cell r="E215" t="str">
            <v>BHABUA</v>
          </cell>
        </row>
        <row r="216">
          <cell r="C216" t="str">
            <v>73810100157201</v>
          </cell>
          <cell r="D216" t="str">
            <v>Kaimur</v>
          </cell>
          <cell r="E216" t="str">
            <v>Nuoan</v>
          </cell>
        </row>
        <row r="217">
          <cell r="C217" t="str">
            <v>73940100061087</v>
          </cell>
          <cell r="D217" t="str">
            <v>Kaimur</v>
          </cell>
          <cell r="E217" t="str">
            <v>CHAND</v>
          </cell>
        </row>
        <row r="218">
          <cell r="C218" t="str">
            <v>461910110008165</v>
          </cell>
          <cell r="D218" t="str">
            <v>Kaimur</v>
          </cell>
          <cell r="E218" t="str">
            <v>MOHANIA</v>
          </cell>
        </row>
        <row r="219">
          <cell r="C219" t="str">
            <v>73530100074020</v>
          </cell>
          <cell r="D219" t="str">
            <v>Kaimur</v>
          </cell>
          <cell r="E219" t="str">
            <v>DURGAWATI</v>
          </cell>
        </row>
        <row r="220">
          <cell r="C220" t="str">
            <v>6007000100073499</v>
          </cell>
          <cell r="D220" t="str">
            <v>Kaimur</v>
          </cell>
          <cell r="E220" t="str">
            <v>ADHAURA</v>
          </cell>
        </row>
        <row r="221">
          <cell r="C221" t="str">
            <v>73870100102300</v>
          </cell>
          <cell r="D221" t="str">
            <v>Kaimur</v>
          </cell>
          <cell r="E221" t="str">
            <v>RAMGARH</v>
          </cell>
        </row>
        <row r="222">
          <cell r="C222" t="str">
            <v>2828000100081538</v>
          </cell>
          <cell r="D222" t="str">
            <v>Kaimur</v>
          </cell>
          <cell r="E222" t="str">
            <v>RAMPUR</v>
          </cell>
        </row>
        <row r="223">
          <cell r="C223" t="str">
            <v>1007691030094642</v>
          </cell>
          <cell r="D223" t="str">
            <v xml:space="preserve">Katihar </v>
          </cell>
          <cell r="E223" t="str">
            <v>BALRAMPUR</v>
          </cell>
        </row>
        <row r="224">
          <cell r="C224" t="str">
            <v>582810210000002</v>
          </cell>
          <cell r="D224" t="str">
            <v xml:space="preserve">Katihar </v>
          </cell>
          <cell r="E224" t="str">
            <v>MANIHARI</v>
          </cell>
        </row>
        <row r="225">
          <cell r="C225" t="str">
            <v>3513367863</v>
          </cell>
          <cell r="D225" t="str">
            <v xml:space="preserve">Katihar </v>
          </cell>
          <cell r="E225" t="str">
            <v>azamnagar</v>
          </cell>
        </row>
        <row r="226">
          <cell r="C226" t="str">
            <v>3512622408</v>
          </cell>
          <cell r="D226" t="str">
            <v xml:space="preserve">Katihar </v>
          </cell>
          <cell r="E226" t="str">
            <v>AMDABAD</v>
          </cell>
        </row>
        <row r="227">
          <cell r="C227" t="str">
            <v>41913522889</v>
          </cell>
          <cell r="D227" t="str">
            <v xml:space="preserve">Katihar </v>
          </cell>
          <cell r="E227" t="str">
            <v>BARARI</v>
          </cell>
        </row>
        <row r="228">
          <cell r="C228" t="str">
            <v>2485000100119007</v>
          </cell>
          <cell r="D228" t="str">
            <v xml:space="preserve">Katihar </v>
          </cell>
          <cell r="E228" t="str">
            <v>BARSOI</v>
          </cell>
        </row>
        <row r="229">
          <cell r="C229" t="str">
            <v>3580260545</v>
          </cell>
          <cell r="D229" t="str">
            <v xml:space="preserve">Katihar </v>
          </cell>
          <cell r="E229" t="str">
            <v>DANDKHORA</v>
          </cell>
        </row>
        <row r="230">
          <cell r="C230" t="str">
            <v>1746000100150946</v>
          </cell>
          <cell r="D230" t="str">
            <v xml:space="preserve">Katihar </v>
          </cell>
          <cell r="E230" t="str">
            <v>Falka</v>
          </cell>
        </row>
        <row r="231">
          <cell r="C231" t="str">
            <v>3581674806</v>
          </cell>
          <cell r="D231" t="str">
            <v xml:space="preserve">Katihar </v>
          </cell>
          <cell r="E231" t="str">
            <v>HASANGANJ</v>
          </cell>
        </row>
        <row r="232">
          <cell r="C232" t="str">
            <v>1007421030065536</v>
          </cell>
          <cell r="D232" t="str">
            <v xml:space="preserve">Katihar </v>
          </cell>
          <cell r="E232" t="str">
            <v>KADWA</v>
          </cell>
        </row>
        <row r="233">
          <cell r="C233" t="str">
            <v>110182869962</v>
          </cell>
          <cell r="D233" t="str">
            <v xml:space="preserve">Katihar </v>
          </cell>
          <cell r="E233" t="str">
            <v>Katihar</v>
          </cell>
        </row>
        <row r="234">
          <cell r="C234" t="str">
            <v>0331200100012449</v>
          </cell>
          <cell r="D234" t="str">
            <v xml:space="preserve">Katihar </v>
          </cell>
          <cell r="E234" t="str">
            <v>Kohra/Korha</v>
          </cell>
        </row>
        <row r="235">
          <cell r="C235" t="str">
            <v>3581991235</v>
          </cell>
          <cell r="D235" t="str">
            <v xml:space="preserve">Katihar </v>
          </cell>
          <cell r="E235" t="str">
            <v>KURSELA</v>
          </cell>
        </row>
        <row r="236">
          <cell r="C236" t="str">
            <v>5607229094</v>
          </cell>
          <cell r="D236" t="str">
            <v xml:space="preserve">Katihar </v>
          </cell>
          <cell r="E236" t="str">
            <v>Mansahi</v>
          </cell>
        </row>
        <row r="237">
          <cell r="C237" t="str">
            <v>5392838867</v>
          </cell>
          <cell r="D237" t="str">
            <v xml:space="preserve">Katihar </v>
          </cell>
          <cell r="E237" t="str">
            <v>PRANPUR</v>
          </cell>
        </row>
        <row r="238">
          <cell r="C238" t="str">
            <v>5605310737</v>
          </cell>
          <cell r="D238" t="str">
            <v xml:space="preserve">Katihar </v>
          </cell>
          <cell r="E238" t="str">
            <v>SAMELI</v>
          </cell>
        </row>
        <row r="239">
          <cell r="C239" t="str">
            <v>3936000100332932</v>
          </cell>
          <cell r="D239" t="str">
            <v>Lakhisarai</v>
          </cell>
          <cell r="E239" t="str">
            <v>Lakhisarai</v>
          </cell>
        </row>
        <row r="240">
          <cell r="C240" t="str">
            <v>1856100100014131</v>
          </cell>
          <cell r="D240" t="str">
            <v>Lakhisarai</v>
          </cell>
          <cell r="E240" t="str">
            <v>Pipariya</v>
          </cell>
        </row>
        <row r="241">
          <cell r="C241" t="str">
            <v>35506606100</v>
          </cell>
          <cell r="D241" t="str">
            <v>Lakhisarai</v>
          </cell>
          <cell r="E241" t="str">
            <v>Chanan</v>
          </cell>
        </row>
        <row r="242">
          <cell r="C242" t="str">
            <v>31120110914788</v>
          </cell>
          <cell r="D242" t="str">
            <v>Lakhisarai</v>
          </cell>
          <cell r="E242" t="str">
            <v>Barahiya</v>
          </cell>
        </row>
        <row r="243">
          <cell r="C243" t="str">
            <v>6745000100036677</v>
          </cell>
          <cell r="D243" t="str">
            <v>Lakhisarai</v>
          </cell>
          <cell r="E243" t="str">
            <v>Surajgarha</v>
          </cell>
        </row>
        <row r="244">
          <cell r="C244" t="str">
            <v>41936743017</v>
          </cell>
          <cell r="D244" t="str">
            <v>Lakhisarai</v>
          </cell>
          <cell r="E244" t="str">
            <v>HALSI</v>
          </cell>
        </row>
        <row r="245">
          <cell r="C245" t="str">
            <v>35539875438</v>
          </cell>
          <cell r="D245" t="str">
            <v>Lakhisarai</v>
          </cell>
          <cell r="E245" t="str">
            <v>Ramgarh Chowk</v>
          </cell>
        </row>
        <row r="246">
          <cell r="C246" t="str">
            <v>0988000100299286</v>
          </cell>
          <cell r="D246" t="str">
            <v>Madhubani</v>
          </cell>
          <cell r="E246" t="str">
            <v>Andhratharhi</v>
          </cell>
        </row>
        <row r="247">
          <cell r="C247" t="str">
            <v>1269000100259719</v>
          </cell>
          <cell r="D247" t="str">
            <v>Madhubani</v>
          </cell>
          <cell r="E247" t="str">
            <v>BABUBARHI</v>
          </cell>
        </row>
        <row r="248">
          <cell r="C248" t="str">
            <v>4194101015041</v>
          </cell>
          <cell r="D248" t="str">
            <v>Madhubani</v>
          </cell>
          <cell r="E248" t="str">
            <v>BASOPATTI</v>
          </cell>
        </row>
        <row r="249">
          <cell r="C249" t="str">
            <v>35761346546</v>
          </cell>
          <cell r="D249" t="str">
            <v>Madhubani</v>
          </cell>
          <cell r="E249" t="str">
            <v>BENIPATTI</v>
          </cell>
        </row>
        <row r="250">
          <cell r="C250" t="str">
            <v>1282000100220202</v>
          </cell>
          <cell r="D250" t="str">
            <v>Madhubani</v>
          </cell>
          <cell r="E250" t="str">
            <v>BISFI</v>
          </cell>
        </row>
        <row r="251">
          <cell r="C251" t="str">
            <v>5402159139</v>
          </cell>
          <cell r="D251" t="str">
            <v>Madhubani</v>
          </cell>
          <cell r="E251" t="str">
            <v>GHOGHARDIHA</v>
          </cell>
        </row>
        <row r="252">
          <cell r="C252" t="str">
            <v>3359000100157754</v>
          </cell>
          <cell r="D252" t="str">
            <v>Madhubani</v>
          </cell>
          <cell r="E252" t="str">
            <v>HARLAKHI</v>
          </cell>
        </row>
        <row r="253">
          <cell r="C253" t="str">
            <v>15132041000625</v>
          </cell>
          <cell r="D253" t="str">
            <v>Madhubani</v>
          </cell>
          <cell r="E253" t="str">
            <v>JAINAGAR</v>
          </cell>
        </row>
        <row r="254">
          <cell r="C254" t="str">
            <v>2228000100631876</v>
          </cell>
          <cell r="D254" t="str">
            <v>Madhubani</v>
          </cell>
          <cell r="E254" t="str">
            <v>JHANJHARPUR</v>
          </cell>
        </row>
        <row r="255">
          <cell r="C255" t="str">
            <v>6401000100068736</v>
          </cell>
          <cell r="D255" t="str">
            <v>Madhubani</v>
          </cell>
          <cell r="E255" t="str">
            <v>KALUAHI</v>
          </cell>
        </row>
        <row r="256">
          <cell r="C256" t="str">
            <v>3569646105</v>
          </cell>
          <cell r="D256" t="str">
            <v>Madhubani</v>
          </cell>
          <cell r="E256" t="str">
            <v>Kajauli/Khajauli</v>
          </cell>
        </row>
        <row r="257">
          <cell r="C257" t="str">
            <v>2415000100223556</v>
          </cell>
          <cell r="D257" t="str">
            <v>Madhubani</v>
          </cell>
          <cell r="E257" t="str">
            <v>Ladania</v>
          </cell>
        </row>
        <row r="258">
          <cell r="C258" t="str">
            <v>43057613263</v>
          </cell>
          <cell r="D258" t="str">
            <v>Madhubani</v>
          </cell>
          <cell r="E258" t="str">
            <v>Lakhanpur</v>
          </cell>
        </row>
        <row r="259">
          <cell r="C259" t="str">
            <v>1003781030144705</v>
          </cell>
          <cell r="D259" t="str">
            <v>Madhubani</v>
          </cell>
          <cell r="E259" t="str">
            <v>LAUKAHI</v>
          </cell>
        </row>
        <row r="260">
          <cell r="C260" t="str">
            <v>1008691030021495</v>
          </cell>
          <cell r="D260" t="str">
            <v>Madhubani</v>
          </cell>
          <cell r="E260" t="str">
            <v>Madhuapur</v>
          </cell>
        </row>
        <row r="261">
          <cell r="C261" t="str">
            <v>2535000102481762</v>
          </cell>
          <cell r="D261" t="str">
            <v>Madhubani</v>
          </cell>
          <cell r="E261" t="str">
            <v>MADHEPUR</v>
          </cell>
        </row>
        <row r="262">
          <cell r="C262" t="str">
            <v>7889000100087158</v>
          </cell>
          <cell r="D262" t="str">
            <v>Madhubani</v>
          </cell>
          <cell r="E262" t="str">
            <v>PANDAUL</v>
          </cell>
        </row>
        <row r="263">
          <cell r="C263" t="str">
            <v>8034000100033639</v>
          </cell>
          <cell r="D263" t="str">
            <v>Madhubani</v>
          </cell>
          <cell r="E263" t="str">
            <v>PHULPARAS</v>
          </cell>
        </row>
        <row r="264">
          <cell r="C264" t="str">
            <v>0935000100461124</v>
          </cell>
          <cell r="D264" t="str">
            <v>Madhubani</v>
          </cell>
          <cell r="E264" t="str">
            <v>RAJNAGAR</v>
          </cell>
        </row>
        <row r="265">
          <cell r="C265" t="str">
            <v>1003841030061767</v>
          </cell>
          <cell r="D265" t="str">
            <v>Madhubani</v>
          </cell>
          <cell r="E265" t="str">
            <v>Khutauna/Laukaha</v>
          </cell>
        </row>
        <row r="266">
          <cell r="C266" t="str">
            <v>43053713726</v>
          </cell>
          <cell r="D266" t="str">
            <v>Madhubani</v>
          </cell>
          <cell r="E266" t="str">
            <v>Rahika/Madhubani</v>
          </cell>
        </row>
        <row r="267">
          <cell r="C267" t="str">
            <v>5605812217</v>
          </cell>
          <cell r="D267" t="str">
            <v>Munger</v>
          </cell>
          <cell r="E267" t="str">
            <v>Munger Sadar</v>
          </cell>
        </row>
        <row r="268">
          <cell r="C268" t="str">
            <v>7838000100042522</v>
          </cell>
          <cell r="D268" t="str">
            <v>Munger</v>
          </cell>
          <cell r="E268" t="str">
            <v>JAMALPUR</v>
          </cell>
        </row>
        <row r="269">
          <cell r="C269" t="str">
            <v>583610210000101</v>
          </cell>
          <cell r="D269" t="str">
            <v>Munger</v>
          </cell>
          <cell r="E269" t="str">
            <v>Bariarpur</v>
          </cell>
        </row>
        <row r="270">
          <cell r="C270" t="str">
            <v>37657999953</v>
          </cell>
          <cell r="D270" t="str">
            <v>Munger</v>
          </cell>
          <cell r="E270" t="str">
            <v>Dharhara</v>
          </cell>
        </row>
        <row r="271">
          <cell r="C271" t="str">
            <v>1759000100084399</v>
          </cell>
          <cell r="D271" t="str">
            <v>Munger</v>
          </cell>
          <cell r="E271" t="str">
            <v>Tetiyabamber</v>
          </cell>
        </row>
        <row r="272">
          <cell r="C272" t="str">
            <v>2401000100110981</v>
          </cell>
          <cell r="D272" t="str">
            <v>Munger</v>
          </cell>
          <cell r="E272" t="str">
            <v>Kharagpur</v>
          </cell>
        </row>
        <row r="273">
          <cell r="C273" t="str">
            <v>9497000100054810</v>
          </cell>
          <cell r="D273" t="str">
            <v>Munger</v>
          </cell>
          <cell r="E273" t="str">
            <v>Asarganj</v>
          </cell>
        </row>
        <row r="274">
          <cell r="C274" t="str">
            <v>6093101002056</v>
          </cell>
          <cell r="D274" t="str">
            <v>Munger</v>
          </cell>
          <cell r="E274" t="str">
            <v>TARAPUR</v>
          </cell>
        </row>
        <row r="275">
          <cell r="C275" t="str">
            <v>9230000100020421</v>
          </cell>
          <cell r="D275" t="str">
            <v>Munger</v>
          </cell>
          <cell r="E275" t="str">
            <v>SANGRAMPUR</v>
          </cell>
        </row>
        <row r="276">
          <cell r="C276" t="str">
            <v>4932000100083833</v>
          </cell>
          <cell r="D276" t="str">
            <v>Madhepura</v>
          </cell>
          <cell r="E276" t="str">
            <v>Madhepura</v>
          </cell>
        </row>
        <row r="277">
          <cell r="C277" t="str">
            <v>6403000100053334</v>
          </cell>
          <cell r="D277" t="str">
            <v>Madhepura</v>
          </cell>
          <cell r="E277" t="str">
            <v>Singheshwar</v>
          </cell>
        </row>
        <row r="278">
          <cell r="C278" t="str">
            <v>1008011030149090</v>
          </cell>
          <cell r="D278" t="str">
            <v>Madhepura</v>
          </cell>
          <cell r="E278" t="str">
            <v>Shankarpur</v>
          </cell>
        </row>
        <row r="279">
          <cell r="C279" t="str">
            <v>4932000100085239</v>
          </cell>
          <cell r="D279" t="str">
            <v>Madhepura</v>
          </cell>
          <cell r="E279" t="str">
            <v>Ghailarh</v>
          </cell>
        </row>
        <row r="280">
          <cell r="C280" t="str">
            <v>1007891030169005</v>
          </cell>
          <cell r="D280" t="str">
            <v>Madhepura</v>
          </cell>
          <cell r="E280" t="str">
            <v>Gamharia</v>
          </cell>
        </row>
        <row r="281">
          <cell r="C281" t="str">
            <v>1006891030078741</v>
          </cell>
          <cell r="D281" t="str">
            <v>Madhepura</v>
          </cell>
          <cell r="E281" t="str">
            <v>Kumarkhand</v>
          </cell>
        </row>
        <row r="282">
          <cell r="C282" t="str">
            <v>35519786675</v>
          </cell>
          <cell r="D282" t="str">
            <v>Madhepura</v>
          </cell>
          <cell r="E282" t="str">
            <v>Uda Kishanganj/Kishanganj</v>
          </cell>
        </row>
        <row r="283">
          <cell r="C283" t="str">
            <v>35507401918</v>
          </cell>
          <cell r="D283" t="str">
            <v>Madhepura</v>
          </cell>
          <cell r="E283" t="str">
            <v>Bihariganj</v>
          </cell>
        </row>
        <row r="284">
          <cell r="C284" t="str">
            <v>4932000100084869</v>
          </cell>
          <cell r="D284" t="str">
            <v>Madhepura</v>
          </cell>
          <cell r="E284" t="str">
            <v>Gwalpara</v>
          </cell>
        </row>
        <row r="285">
          <cell r="C285" t="str">
            <v>1008251030105379</v>
          </cell>
          <cell r="D285" t="str">
            <v>Madhepura</v>
          </cell>
          <cell r="E285" t="str">
            <v>Alamnagar</v>
          </cell>
        </row>
        <row r="286">
          <cell r="C286" t="str">
            <v>35512711888</v>
          </cell>
          <cell r="D286" t="str">
            <v>Madhepura</v>
          </cell>
          <cell r="E286" t="str">
            <v>Puraini</v>
          </cell>
        </row>
        <row r="287">
          <cell r="C287" t="str">
            <v>3513876133</v>
          </cell>
          <cell r="D287" t="str">
            <v>Madhepura</v>
          </cell>
          <cell r="E287" t="str">
            <v>Chausa</v>
          </cell>
        </row>
        <row r="288">
          <cell r="C288" t="str">
            <v>1008371030052109</v>
          </cell>
          <cell r="D288" t="str">
            <v>Madhepura</v>
          </cell>
          <cell r="E288" t="str">
            <v>Murliganj</v>
          </cell>
        </row>
        <row r="289">
          <cell r="C289" t="str">
            <v>1001591030139220</v>
          </cell>
          <cell r="D289" t="str">
            <v>Muzzafarpur</v>
          </cell>
          <cell r="E289" t="str">
            <v>Katra</v>
          </cell>
        </row>
        <row r="290">
          <cell r="C290" t="str">
            <v>1653000100178536</v>
          </cell>
          <cell r="D290" t="str">
            <v>Muzzafarpur</v>
          </cell>
          <cell r="E290" t="str">
            <v>Gaighat</v>
          </cell>
        </row>
        <row r="291">
          <cell r="C291" t="str">
            <v>465610210000186</v>
          </cell>
          <cell r="D291" t="str">
            <v>Muzzafarpur</v>
          </cell>
          <cell r="E291" t="str">
            <v>Kanti</v>
          </cell>
        </row>
        <row r="292">
          <cell r="C292" t="str">
            <v>1009061030019591</v>
          </cell>
          <cell r="D292" t="str">
            <v>Muzzafarpur</v>
          </cell>
          <cell r="E292" t="str">
            <v>Marwan</v>
          </cell>
        </row>
        <row r="293">
          <cell r="C293" t="str">
            <v>2907000110047849</v>
          </cell>
          <cell r="D293" t="str">
            <v>Muzzafarpur</v>
          </cell>
          <cell r="E293" t="str">
            <v>Paroo</v>
          </cell>
        </row>
        <row r="294">
          <cell r="C294" t="str">
            <v>41946462750</v>
          </cell>
          <cell r="D294" t="str">
            <v>Muzzafarpur</v>
          </cell>
          <cell r="E294" t="str">
            <v>Saraiya</v>
          </cell>
        </row>
        <row r="295">
          <cell r="C295" t="str">
            <v>466810110014530</v>
          </cell>
          <cell r="D295" t="str">
            <v>Muzzafarpur</v>
          </cell>
          <cell r="E295" t="str">
            <v>Muraul/Dholi</v>
          </cell>
        </row>
        <row r="296">
          <cell r="C296" t="str">
            <v>3050000100229774</v>
          </cell>
          <cell r="D296" t="str">
            <v>Muzzafarpur</v>
          </cell>
          <cell r="E296" t="str">
            <v>Sakra</v>
          </cell>
        </row>
        <row r="297">
          <cell r="C297" t="str">
            <v>576210210000029</v>
          </cell>
          <cell r="D297" t="str">
            <v>Muzzafarpur</v>
          </cell>
          <cell r="E297" t="str">
            <v>Motipur/Baruraj</v>
          </cell>
        </row>
        <row r="298">
          <cell r="C298" t="str">
            <v>0807010103906</v>
          </cell>
          <cell r="D298" t="str">
            <v>Muzzafarpur</v>
          </cell>
          <cell r="E298" t="str">
            <v>Minapur</v>
          </cell>
        </row>
        <row r="299">
          <cell r="C299" t="str">
            <v>2082010048037</v>
          </cell>
          <cell r="D299" t="str">
            <v>Muzzafarpur</v>
          </cell>
          <cell r="E299" t="str">
            <v>Kurhani</v>
          </cell>
        </row>
        <row r="300">
          <cell r="C300" t="str">
            <v>1685101061435</v>
          </cell>
          <cell r="D300" t="str">
            <v>Muzzafarpur</v>
          </cell>
          <cell r="E300" t="str">
            <v>Bochacha</v>
          </cell>
        </row>
        <row r="301">
          <cell r="C301" t="str">
            <v>1000911030190559</v>
          </cell>
          <cell r="D301" t="str">
            <v>Muzzafarpur</v>
          </cell>
          <cell r="E301" t="str">
            <v>BANDRA</v>
          </cell>
        </row>
        <row r="302">
          <cell r="C302" t="str">
            <v>576110210000139</v>
          </cell>
          <cell r="D302" t="str">
            <v>Muzzafarpur</v>
          </cell>
          <cell r="E302" t="str">
            <v>Musahri</v>
          </cell>
        </row>
        <row r="303">
          <cell r="C303" t="str">
            <v>32457407145</v>
          </cell>
          <cell r="D303" t="str">
            <v>Muzzafarpur</v>
          </cell>
          <cell r="E303" t="str">
            <v>SAHEBGANJ</v>
          </cell>
        </row>
        <row r="304">
          <cell r="C304" t="str">
            <v>1000621030054400</v>
          </cell>
          <cell r="D304" t="str">
            <v>Muzzafarpur</v>
          </cell>
          <cell r="E304" t="str">
            <v>AURAI</v>
          </cell>
        </row>
        <row r="305">
          <cell r="C305" t="str">
            <v>71820100167092</v>
          </cell>
          <cell r="D305" t="str">
            <v>Nalanda</v>
          </cell>
          <cell r="E305" t="str">
            <v>PARWALPUR</v>
          </cell>
        </row>
        <row r="306">
          <cell r="C306" t="str">
            <v>71470100181529</v>
          </cell>
          <cell r="D306" t="str">
            <v>Nalanda</v>
          </cell>
          <cell r="E306" t="str">
            <v>Bihar Sharif</v>
          </cell>
        </row>
        <row r="307">
          <cell r="C307" t="str">
            <v>71861700059615</v>
          </cell>
          <cell r="D307" t="str">
            <v>Nalanda</v>
          </cell>
          <cell r="E307" t="str">
            <v>RAJGIR</v>
          </cell>
        </row>
        <row r="308">
          <cell r="C308" t="str">
            <v>74310100021973</v>
          </cell>
          <cell r="D308" t="str">
            <v>Nalanda</v>
          </cell>
          <cell r="E308" t="str">
            <v>RAHUI</v>
          </cell>
        </row>
        <row r="309">
          <cell r="C309" t="str">
            <v>71970100114407</v>
          </cell>
          <cell r="D309" t="str">
            <v>Nalanda</v>
          </cell>
          <cell r="E309" t="str">
            <v>THARTHARI</v>
          </cell>
        </row>
        <row r="310">
          <cell r="C310" t="str">
            <v>2086000100112605</v>
          </cell>
          <cell r="D310" t="str">
            <v>Nalanda</v>
          </cell>
          <cell r="E310" t="str">
            <v>NOORSARAI</v>
          </cell>
        </row>
        <row r="311">
          <cell r="C311" t="str">
            <v>4190101008062</v>
          </cell>
          <cell r="D311" t="str">
            <v>Nalanda</v>
          </cell>
          <cell r="E311" t="str">
            <v>HILSA</v>
          </cell>
        </row>
        <row r="312">
          <cell r="C312" t="str">
            <v>74670100086796</v>
          </cell>
          <cell r="D312" t="str">
            <v>Nalanda</v>
          </cell>
          <cell r="E312" t="str">
            <v>ISLAMPUR</v>
          </cell>
        </row>
        <row r="313">
          <cell r="C313" t="str">
            <v>71750100151558</v>
          </cell>
          <cell r="D313" t="str">
            <v>Nalanda</v>
          </cell>
          <cell r="E313" t="str">
            <v>Nagar Nausa</v>
          </cell>
        </row>
        <row r="314">
          <cell r="C314" t="str">
            <v>36212052645</v>
          </cell>
          <cell r="D314" t="str">
            <v>Nalanda</v>
          </cell>
          <cell r="E314" t="str">
            <v>EKANGARSARAI</v>
          </cell>
        </row>
        <row r="315">
          <cell r="C315" t="str">
            <v>2293000100076147</v>
          </cell>
          <cell r="D315" t="str">
            <v>Nalanda</v>
          </cell>
          <cell r="E315" t="str">
            <v>ASTHAWAN</v>
          </cell>
        </row>
        <row r="316">
          <cell r="C316" t="str">
            <v>75210100018023</v>
          </cell>
          <cell r="D316" t="str">
            <v>Nalanda</v>
          </cell>
          <cell r="E316" t="str">
            <v>BIND</v>
          </cell>
        </row>
        <row r="317">
          <cell r="C317" t="str">
            <v>71550100109877</v>
          </cell>
          <cell r="D317" t="str">
            <v>Nalanda</v>
          </cell>
          <cell r="E317" t="str">
            <v>Karai Parsurai</v>
          </cell>
        </row>
        <row r="318">
          <cell r="C318" t="str">
            <v>71990100096886</v>
          </cell>
          <cell r="D318" t="str">
            <v>Nalanda</v>
          </cell>
          <cell r="E318" t="str">
            <v>KATRISARAI</v>
          </cell>
        </row>
        <row r="319">
          <cell r="C319" t="str">
            <v>71440100062135</v>
          </cell>
          <cell r="D319" t="str">
            <v>Nalanda</v>
          </cell>
          <cell r="E319" t="str">
            <v>Giriak</v>
          </cell>
        </row>
        <row r="320">
          <cell r="C320" t="str">
            <v>1402000100273181</v>
          </cell>
          <cell r="D320" t="str">
            <v>Nalanda</v>
          </cell>
          <cell r="E320" t="str">
            <v>CHANDI</v>
          </cell>
        </row>
        <row r="321">
          <cell r="C321" t="str">
            <v>6748000100127488</v>
          </cell>
          <cell r="D321" t="str">
            <v>Nalanda</v>
          </cell>
          <cell r="E321" t="str">
            <v>SILAO</v>
          </cell>
        </row>
        <row r="322">
          <cell r="C322" t="str">
            <v>69860100002167</v>
          </cell>
          <cell r="D322" t="str">
            <v>Nalanda</v>
          </cell>
          <cell r="E322" t="str">
            <v>SARMERA</v>
          </cell>
        </row>
        <row r="323">
          <cell r="C323" t="str">
            <v>71450100145273</v>
          </cell>
          <cell r="D323" t="str">
            <v>Nalanda</v>
          </cell>
          <cell r="E323" t="str">
            <v>BEN</v>
          </cell>
        </row>
        <row r="324">
          <cell r="C324" t="str">
            <v>6747000100068850</v>
          </cell>
          <cell r="D324" t="str">
            <v>Nalanda</v>
          </cell>
          <cell r="E324" t="str">
            <v>HARNAUT</v>
          </cell>
        </row>
        <row r="325">
          <cell r="C325" t="str">
            <v>1523100100011245</v>
          </cell>
          <cell r="D325" t="str">
            <v>Nawada</v>
          </cell>
          <cell r="E325" t="str">
            <v>Warsaliganj</v>
          </cell>
        </row>
        <row r="326">
          <cell r="C326" t="str">
            <v>72770100050389</v>
          </cell>
          <cell r="D326" t="str">
            <v>Nawada</v>
          </cell>
          <cell r="E326" t="str">
            <v>Pakaribarawan</v>
          </cell>
        </row>
        <row r="327">
          <cell r="C327" t="str">
            <v>7840000100083180</v>
          </cell>
          <cell r="D327" t="str">
            <v>Nawada</v>
          </cell>
          <cell r="E327" t="str">
            <v>Kashi Chak</v>
          </cell>
        </row>
        <row r="328">
          <cell r="C328" t="str">
            <v>73010100166579</v>
          </cell>
          <cell r="D328" t="str">
            <v>Nawada</v>
          </cell>
          <cell r="E328" t="str">
            <v>NARHAT</v>
          </cell>
        </row>
        <row r="329">
          <cell r="C329" t="str">
            <v>72780100040643</v>
          </cell>
          <cell r="D329" t="str">
            <v>Nawada</v>
          </cell>
          <cell r="E329" t="str">
            <v>Govindpur</v>
          </cell>
        </row>
        <row r="330">
          <cell r="C330" t="str">
            <v>455910210000064</v>
          </cell>
          <cell r="D330" t="str">
            <v>Nawada</v>
          </cell>
          <cell r="E330" t="str">
            <v>Hisua</v>
          </cell>
        </row>
        <row r="331">
          <cell r="C331" t="str">
            <v>40850483252</v>
          </cell>
          <cell r="D331" t="str">
            <v>Nawada</v>
          </cell>
          <cell r="E331" t="str">
            <v>Nawada</v>
          </cell>
        </row>
        <row r="332">
          <cell r="C332" t="str">
            <v>72920100117054</v>
          </cell>
          <cell r="D332" t="str">
            <v>Nawada</v>
          </cell>
          <cell r="E332" t="str">
            <v>Nardiganj</v>
          </cell>
        </row>
        <row r="333">
          <cell r="C333" t="str">
            <v>3163000100178981</v>
          </cell>
          <cell r="D333" t="str">
            <v>Nawada</v>
          </cell>
          <cell r="E333" t="str">
            <v>Sirdala</v>
          </cell>
        </row>
        <row r="334">
          <cell r="C334" t="str">
            <v>72930100139489</v>
          </cell>
          <cell r="D334" t="str">
            <v>Nawada</v>
          </cell>
          <cell r="E334" t="str">
            <v>Meskaur</v>
          </cell>
        </row>
        <row r="335">
          <cell r="C335" t="str">
            <v>72770100050370</v>
          </cell>
          <cell r="D335" t="str">
            <v>Nawada</v>
          </cell>
          <cell r="E335" t="str">
            <v>Roh</v>
          </cell>
        </row>
        <row r="336">
          <cell r="C336" t="str">
            <v>0919000101051045</v>
          </cell>
          <cell r="D336" t="str">
            <v>Nawada</v>
          </cell>
          <cell r="E336" t="str">
            <v>Rajauli</v>
          </cell>
        </row>
        <row r="337">
          <cell r="C337" t="str">
            <v>0968000100287885</v>
          </cell>
          <cell r="D337" t="str">
            <v>Nawada</v>
          </cell>
          <cell r="E337" t="str">
            <v>Akbarpur</v>
          </cell>
        </row>
        <row r="338">
          <cell r="C338" t="str">
            <v>72770100050362</v>
          </cell>
          <cell r="D338" t="str">
            <v>Nawada</v>
          </cell>
          <cell r="E338" t="str">
            <v>Kowakole</v>
          </cell>
        </row>
        <row r="339">
          <cell r="C339" t="str">
            <v>4192132000022</v>
          </cell>
          <cell r="D339" t="str">
            <v>Patna</v>
          </cell>
          <cell r="E339" t="str">
            <v>Masaurhi</v>
          </cell>
        </row>
        <row r="340">
          <cell r="C340" t="str">
            <v>43044982214</v>
          </cell>
          <cell r="D340" t="str">
            <v>Patna</v>
          </cell>
          <cell r="E340" t="str">
            <v>Pandarakh</v>
          </cell>
        </row>
        <row r="341">
          <cell r="C341" t="str">
            <v>440610210000022</v>
          </cell>
          <cell r="D341" t="str">
            <v>Patna</v>
          </cell>
          <cell r="E341" t="str">
            <v>Dhanarua</v>
          </cell>
        </row>
        <row r="342">
          <cell r="C342" t="str">
            <v>110119300735</v>
          </cell>
          <cell r="D342" t="str">
            <v>Patna</v>
          </cell>
          <cell r="E342" t="str">
            <v>Khusrupur</v>
          </cell>
        </row>
        <row r="343">
          <cell r="C343" t="str">
            <v>3526132000039</v>
          </cell>
          <cell r="D343" t="str">
            <v>Patna</v>
          </cell>
          <cell r="E343" t="str">
            <v>Bakhtiyapur</v>
          </cell>
        </row>
        <row r="344">
          <cell r="C344" t="str">
            <v>0142000102748348</v>
          </cell>
          <cell r="D344" t="str">
            <v>Patna</v>
          </cell>
          <cell r="E344" t="str">
            <v>Danapur-Cum-Khagaul</v>
          </cell>
        </row>
        <row r="345">
          <cell r="C345" t="str">
            <v>1256101089956</v>
          </cell>
          <cell r="D345" t="str">
            <v>Patna</v>
          </cell>
          <cell r="E345" t="str">
            <v>Phulwari Sarif</v>
          </cell>
        </row>
        <row r="346">
          <cell r="C346" t="str">
            <v>0569000100545308</v>
          </cell>
          <cell r="D346" t="str">
            <v>Patna</v>
          </cell>
          <cell r="E346" t="str">
            <v>Barh</v>
          </cell>
        </row>
        <row r="347">
          <cell r="C347" t="str">
            <v>4195132000035</v>
          </cell>
          <cell r="D347" t="str">
            <v>Patna</v>
          </cell>
          <cell r="E347" t="str">
            <v>Maner</v>
          </cell>
        </row>
        <row r="348">
          <cell r="C348" t="str">
            <v>41926068214</v>
          </cell>
          <cell r="D348" t="str">
            <v>Patna</v>
          </cell>
          <cell r="E348" t="str">
            <v>Paliganj</v>
          </cell>
        </row>
        <row r="349">
          <cell r="C349" t="str">
            <v>6185132000017</v>
          </cell>
          <cell r="D349" t="str">
            <v>Patna</v>
          </cell>
          <cell r="E349" t="str">
            <v>Bikram</v>
          </cell>
        </row>
        <row r="350">
          <cell r="C350" t="str">
            <v>0325000100297281</v>
          </cell>
          <cell r="D350" t="str">
            <v>Patna</v>
          </cell>
          <cell r="E350" t="str">
            <v>Mokama</v>
          </cell>
        </row>
        <row r="351">
          <cell r="C351" t="str">
            <v>41917872727</v>
          </cell>
          <cell r="D351" t="str">
            <v>Patna</v>
          </cell>
          <cell r="E351" t="str">
            <v>Ghoswari</v>
          </cell>
        </row>
        <row r="352">
          <cell r="C352" t="str">
            <v>579710110005210</v>
          </cell>
          <cell r="D352" t="str">
            <v>Patna</v>
          </cell>
          <cell r="E352" t="str">
            <v>Sampatchak</v>
          </cell>
        </row>
        <row r="353">
          <cell r="C353" t="str">
            <v>1499000120367798</v>
          </cell>
          <cell r="D353" t="str">
            <v>Patna</v>
          </cell>
          <cell r="E353" t="str">
            <v>Patna Sadar</v>
          </cell>
        </row>
        <row r="354">
          <cell r="C354" t="str">
            <v>7944000100040445</v>
          </cell>
          <cell r="D354" t="str">
            <v>Patna</v>
          </cell>
          <cell r="E354" t="str">
            <v>Athmalgola</v>
          </cell>
        </row>
        <row r="355">
          <cell r="C355" t="str">
            <v>73140100093132</v>
          </cell>
          <cell r="D355" t="str">
            <v>Patna</v>
          </cell>
          <cell r="E355" t="str">
            <v>Dulhin Bazar</v>
          </cell>
        </row>
        <row r="356">
          <cell r="C356" t="str">
            <v>4192132000041</v>
          </cell>
          <cell r="D356" t="str">
            <v>Patna</v>
          </cell>
          <cell r="E356" t="str">
            <v>Punpun</v>
          </cell>
        </row>
        <row r="357">
          <cell r="C357" t="str">
            <v>3166000100173190</v>
          </cell>
          <cell r="D357" t="str">
            <v>Patna</v>
          </cell>
          <cell r="E357" t="str">
            <v>Belchhi</v>
          </cell>
        </row>
        <row r="358">
          <cell r="C358" t="str">
            <v>1585101010974</v>
          </cell>
          <cell r="D358" t="str">
            <v>Patna</v>
          </cell>
          <cell r="E358" t="str">
            <v>Daniyawan</v>
          </cell>
        </row>
        <row r="359">
          <cell r="C359" t="str">
            <v>0287101024345</v>
          </cell>
          <cell r="D359" t="str">
            <v>Patna</v>
          </cell>
          <cell r="E359" t="str">
            <v>Bihta</v>
          </cell>
        </row>
        <row r="360">
          <cell r="C360" t="str">
            <v>441110110008611</v>
          </cell>
          <cell r="D360" t="str">
            <v>Patna</v>
          </cell>
          <cell r="E360" t="str">
            <v>Naubatpur</v>
          </cell>
        </row>
        <row r="361">
          <cell r="C361" t="str">
            <v>0286101035833</v>
          </cell>
          <cell r="D361" t="str">
            <v>Patna</v>
          </cell>
          <cell r="E361" t="str">
            <v>Fatwa/Fatuha</v>
          </cell>
        </row>
        <row r="362">
          <cell r="C362" t="str">
            <v>35579902794</v>
          </cell>
          <cell r="D362" t="str">
            <v xml:space="preserve">Purnia </v>
          </cell>
          <cell r="E362" t="str">
            <v>Krityanand Nagar</v>
          </cell>
        </row>
        <row r="363">
          <cell r="C363" t="str">
            <v>3517925735</v>
          </cell>
          <cell r="D363" t="str">
            <v xml:space="preserve">Purnia </v>
          </cell>
          <cell r="E363" t="str">
            <v>Rupauli</v>
          </cell>
        </row>
        <row r="364">
          <cell r="C364" t="str">
            <v>5390044820</v>
          </cell>
          <cell r="D364" t="str">
            <v xml:space="preserve">Purnia </v>
          </cell>
          <cell r="E364" t="str">
            <v>Purnia East</v>
          </cell>
        </row>
        <row r="365">
          <cell r="C365" t="str">
            <v>35530141733</v>
          </cell>
          <cell r="D365" t="str">
            <v xml:space="preserve">Purnia </v>
          </cell>
          <cell r="E365" t="str">
            <v>AMOUR</v>
          </cell>
        </row>
        <row r="366">
          <cell r="C366" t="str">
            <v>40804700976</v>
          </cell>
          <cell r="D366" t="str">
            <v xml:space="preserve">Purnia </v>
          </cell>
          <cell r="E366" t="str">
            <v>BAISI</v>
          </cell>
        </row>
        <row r="367">
          <cell r="C367" t="str">
            <v>3516228689</v>
          </cell>
          <cell r="D367" t="str">
            <v xml:space="preserve">Purnia </v>
          </cell>
          <cell r="E367" t="str">
            <v>BAISA</v>
          </cell>
        </row>
        <row r="368">
          <cell r="C368" t="str">
            <v>5390795129</v>
          </cell>
          <cell r="D368" t="str">
            <v xml:space="preserve">Purnia </v>
          </cell>
          <cell r="E368" t="str">
            <v>DAGARUA</v>
          </cell>
        </row>
        <row r="369">
          <cell r="C369" t="str">
            <v>110125187461</v>
          </cell>
          <cell r="D369" t="str">
            <v xml:space="preserve">Purnia </v>
          </cell>
          <cell r="E369" t="str">
            <v>Jalalgarh</v>
          </cell>
        </row>
        <row r="370">
          <cell r="C370" t="str">
            <v>1007071030138452</v>
          </cell>
          <cell r="D370" t="str">
            <v xml:space="preserve">Purnia </v>
          </cell>
          <cell r="E370" t="str">
            <v>SRINAGAR</v>
          </cell>
        </row>
        <row r="371">
          <cell r="C371" t="str">
            <v>35539472428</v>
          </cell>
          <cell r="D371" t="str">
            <v xml:space="preserve">Purnia </v>
          </cell>
          <cell r="E371" t="str">
            <v>BHAWANIPUR</v>
          </cell>
        </row>
        <row r="372">
          <cell r="C372" t="str">
            <v>35554620729</v>
          </cell>
          <cell r="D372" t="str">
            <v xml:space="preserve">Purnia </v>
          </cell>
          <cell r="E372" t="str">
            <v>DHAMDAHA</v>
          </cell>
        </row>
        <row r="373">
          <cell r="C373" t="str">
            <v>9475002100002268</v>
          </cell>
          <cell r="D373" t="str">
            <v xml:space="preserve">Purnia </v>
          </cell>
          <cell r="E373" t="str">
            <v>BANMANKHI</v>
          </cell>
        </row>
        <row r="374">
          <cell r="C374" t="str">
            <v>35502264409</v>
          </cell>
          <cell r="D374" t="str">
            <v xml:space="preserve">Purnia </v>
          </cell>
          <cell r="E374" t="str">
            <v>KASBA</v>
          </cell>
        </row>
        <row r="375">
          <cell r="C375" t="str">
            <v>36228450897</v>
          </cell>
          <cell r="D375" t="str">
            <v xml:space="preserve">Purnia </v>
          </cell>
          <cell r="E375" t="str">
            <v>Barhara Kothi</v>
          </cell>
        </row>
        <row r="376">
          <cell r="C376" t="str">
            <v>73281700162546</v>
          </cell>
          <cell r="D376" t="str">
            <v>Rohtas</v>
          </cell>
          <cell r="E376" t="str">
            <v>Akhorhi Gola</v>
          </cell>
        </row>
        <row r="377">
          <cell r="C377" t="str">
            <v>73480100164727</v>
          </cell>
          <cell r="D377" t="str">
            <v>Rohtas</v>
          </cell>
          <cell r="E377" t="str">
            <v>BIKRAMGANJ</v>
          </cell>
        </row>
        <row r="378">
          <cell r="C378" t="str">
            <v>73330100099867</v>
          </cell>
          <cell r="D378" t="str">
            <v>Rohtas</v>
          </cell>
          <cell r="E378" t="str">
            <v>CHENARI</v>
          </cell>
        </row>
        <row r="379">
          <cell r="C379" t="str">
            <v>1544000100195598</v>
          </cell>
          <cell r="D379" t="str">
            <v>Rohtas</v>
          </cell>
          <cell r="E379" t="str">
            <v>DAWATH</v>
          </cell>
        </row>
        <row r="380">
          <cell r="C380" t="str">
            <v>73500100227241</v>
          </cell>
          <cell r="D380" t="str">
            <v>Rohtas</v>
          </cell>
          <cell r="E380" t="str">
            <v>DINARA</v>
          </cell>
        </row>
        <row r="381">
          <cell r="C381" t="str">
            <v>73570100216280</v>
          </cell>
          <cell r="D381" t="str">
            <v>Rohtas</v>
          </cell>
          <cell r="E381" t="str">
            <v>KARAKAT</v>
          </cell>
        </row>
        <row r="382">
          <cell r="C382" t="str">
            <v>73690100135216</v>
          </cell>
          <cell r="D382" t="str">
            <v>Rohtas</v>
          </cell>
          <cell r="E382" t="str">
            <v>KOCHAS</v>
          </cell>
        </row>
        <row r="383">
          <cell r="C383" t="str">
            <v>75200100010712</v>
          </cell>
          <cell r="D383" t="str">
            <v>Rohtas</v>
          </cell>
          <cell r="E383" t="str">
            <v>Nasriganj</v>
          </cell>
        </row>
        <row r="384">
          <cell r="C384" t="str">
            <v>73791700130549</v>
          </cell>
          <cell r="D384" t="str">
            <v>Rohtas</v>
          </cell>
          <cell r="E384" t="str">
            <v>NAUHATTA</v>
          </cell>
        </row>
        <row r="385">
          <cell r="C385" t="str">
            <v>73800100127285</v>
          </cell>
          <cell r="D385" t="str">
            <v>Rohtas</v>
          </cell>
          <cell r="E385" t="str">
            <v>NOKHA</v>
          </cell>
        </row>
        <row r="386">
          <cell r="C386" t="str">
            <v>73860100197383</v>
          </cell>
          <cell r="D386" t="str">
            <v>Rohtas</v>
          </cell>
          <cell r="E386" t="str">
            <v>RAJPUR</v>
          </cell>
        </row>
        <row r="387">
          <cell r="C387" t="str">
            <v>73270100128076</v>
          </cell>
          <cell r="D387" t="str">
            <v>Rohtas</v>
          </cell>
          <cell r="E387" t="str">
            <v>ROHTAS</v>
          </cell>
        </row>
        <row r="388">
          <cell r="C388" t="str">
            <v>73901700219559</v>
          </cell>
          <cell r="D388" t="str">
            <v>Rohtas</v>
          </cell>
          <cell r="E388" t="str">
            <v>SASARAM</v>
          </cell>
        </row>
        <row r="389">
          <cell r="C389" t="str">
            <v>73640100069051</v>
          </cell>
          <cell r="D389" t="str">
            <v>Rohtas</v>
          </cell>
          <cell r="E389" t="str">
            <v>SHEOSAGAR</v>
          </cell>
        </row>
        <row r="390">
          <cell r="C390" t="str">
            <v>73890100164623</v>
          </cell>
          <cell r="D390" t="str">
            <v>Rohtas</v>
          </cell>
          <cell r="E390" t="str">
            <v>Sanjhauli</v>
          </cell>
        </row>
        <row r="391">
          <cell r="C391" t="str">
            <v>73980100168241</v>
          </cell>
          <cell r="D391" t="str">
            <v>Rohtas</v>
          </cell>
          <cell r="E391" t="str">
            <v>Tilouthu</v>
          </cell>
        </row>
        <row r="392">
          <cell r="C392" t="str">
            <v>73490100118196</v>
          </cell>
          <cell r="D392" t="str">
            <v>Rohtas</v>
          </cell>
          <cell r="E392" t="str">
            <v>DEHRI</v>
          </cell>
        </row>
        <row r="393">
          <cell r="C393" t="str">
            <v>73620100155901</v>
          </cell>
          <cell r="D393" t="str">
            <v>Rohtas</v>
          </cell>
          <cell r="E393" t="str">
            <v>Kargahar</v>
          </cell>
        </row>
        <row r="394">
          <cell r="C394" t="str">
            <v>75060100004678</v>
          </cell>
          <cell r="D394" t="str">
            <v>Rohtas</v>
          </cell>
          <cell r="E394" t="str">
            <v>Surajpura</v>
          </cell>
        </row>
        <row r="395">
          <cell r="C395" t="str">
            <v>1006931030089273</v>
          </cell>
          <cell r="D395" t="str">
            <v>Saharsa</v>
          </cell>
          <cell r="E395" t="str">
            <v>NAUHATTA</v>
          </cell>
        </row>
        <row r="396">
          <cell r="C396" t="str">
            <v>41966836123</v>
          </cell>
          <cell r="D396" t="str">
            <v>Saharsa</v>
          </cell>
          <cell r="E396" t="str">
            <v>MAHISHI</v>
          </cell>
        </row>
        <row r="397">
          <cell r="C397" t="str">
            <v>5861101002790</v>
          </cell>
          <cell r="D397" t="str">
            <v>Saharsa</v>
          </cell>
          <cell r="E397" t="str">
            <v>SIMRI BAKHTIYARPUR</v>
          </cell>
        </row>
        <row r="398">
          <cell r="C398" t="str">
            <v>1007281030138926</v>
          </cell>
          <cell r="D398" t="str">
            <v>Saharsa</v>
          </cell>
          <cell r="E398" t="str">
            <v>PATARGHAT</v>
          </cell>
        </row>
        <row r="399">
          <cell r="C399" t="str">
            <v>1007771030180741</v>
          </cell>
          <cell r="D399" t="str">
            <v>Saharsa</v>
          </cell>
          <cell r="E399" t="str">
            <v>SONBARSA</v>
          </cell>
        </row>
        <row r="400">
          <cell r="C400" t="str">
            <v>5610368000</v>
          </cell>
          <cell r="D400" t="str">
            <v>Saharsa</v>
          </cell>
          <cell r="E400" t="str">
            <v>Kahara/Kahra</v>
          </cell>
        </row>
        <row r="401">
          <cell r="C401" t="str">
            <v>458510510003464</v>
          </cell>
          <cell r="D401" t="str">
            <v>Saharsa</v>
          </cell>
          <cell r="E401" t="str">
            <v>Saur Bazar</v>
          </cell>
        </row>
        <row r="402">
          <cell r="C402" t="str">
            <v>5861101002810</v>
          </cell>
          <cell r="D402" t="str">
            <v>Saharsa</v>
          </cell>
          <cell r="E402" t="str">
            <v>Banma Itahri</v>
          </cell>
        </row>
        <row r="403">
          <cell r="C403" t="str">
            <v>1116010386975</v>
          </cell>
          <cell r="D403" t="str">
            <v>Saharsa</v>
          </cell>
          <cell r="E403" t="str">
            <v>SALKHUA</v>
          </cell>
        </row>
        <row r="404">
          <cell r="C404" t="str">
            <v>458110210000185</v>
          </cell>
          <cell r="D404" t="str">
            <v>Saharsa</v>
          </cell>
          <cell r="E404" t="str">
            <v>Sattar Kataiya</v>
          </cell>
        </row>
        <row r="405">
          <cell r="C405" t="str">
            <v>3504000100510647</v>
          </cell>
          <cell r="D405" t="str">
            <v>Samastipur</v>
          </cell>
          <cell r="E405" t="str">
            <v>Bibhutipur</v>
          </cell>
        </row>
        <row r="406">
          <cell r="C406" t="str">
            <v>3504000100509119</v>
          </cell>
          <cell r="D406" t="str">
            <v>Samastipur</v>
          </cell>
          <cell r="E406" t="str">
            <v>Dalsinghsarai</v>
          </cell>
        </row>
        <row r="407">
          <cell r="C407" t="str">
            <v>3504000100511132</v>
          </cell>
          <cell r="D407" t="str">
            <v>Samastipur</v>
          </cell>
          <cell r="E407" t="str">
            <v>Hasanpur</v>
          </cell>
        </row>
        <row r="408">
          <cell r="C408" t="str">
            <v>3504000100503090</v>
          </cell>
          <cell r="D408" t="str">
            <v>Samastipur</v>
          </cell>
          <cell r="E408" t="str">
            <v>Kalyanpur</v>
          </cell>
        </row>
        <row r="409">
          <cell r="C409" t="str">
            <v>3504000100509438</v>
          </cell>
          <cell r="D409" t="str">
            <v>Samastipur</v>
          </cell>
          <cell r="E409" t="str">
            <v>Khanpur</v>
          </cell>
        </row>
        <row r="410">
          <cell r="C410" t="str">
            <v>3504000100509313</v>
          </cell>
          <cell r="D410" t="str">
            <v>Samastipur</v>
          </cell>
          <cell r="E410" t="str">
            <v>Mohanpur</v>
          </cell>
        </row>
        <row r="411">
          <cell r="C411" t="str">
            <v>3504000100509632</v>
          </cell>
          <cell r="D411" t="str">
            <v>Samastipur</v>
          </cell>
          <cell r="E411" t="str">
            <v>Morwa</v>
          </cell>
        </row>
        <row r="412">
          <cell r="C412" t="str">
            <v>3504000100509827</v>
          </cell>
          <cell r="D412" t="str">
            <v>Samastipur</v>
          </cell>
          <cell r="E412" t="str">
            <v>PATORI</v>
          </cell>
        </row>
        <row r="413">
          <cell r="C413" t="str">
            <v>3504000100508253</v>
          </cell>
          <cell r="D413" t="str">
            <v>Samastipur</v>
          </cell>
          <cell r="E413" t="str">
            <v>PUSA</v>
          </cell>
        </row>
        <row r="414">
          <cell r="C414" t="str">
            <v>3504000100510294</v>
          </cell>
          <cell r="D414" t="str">
            <v>Samastipur</v>
          </cell>
          <cell r="E414" t="str">
            <v>ROSERA</v>
          </cell>
        </row>
        <row r="415">
          <cell r="C415" t="str">
            <v>3504000100508572</v>
          </cell>
          <cell r="D415" t="str">
            <v>Samastipur</v>
          </cell>
          <cell r="E415" t="str">
            <v>SAMASTIPUR</v>
          </cell>
        </row>
        <row r="416">
          <cell r="C416" t="str">
            <v>3504000100508873</v>
          </cell>
          <cell r="D416" t="str">
            <v>Samastipur</v>
          </cell>
          <cell r="E416" t="str">
            <v>Sarairajan</v>
          </cell>
        </row>
        <row r="417">
          <cell r="C417" t="str">
            <v>3504000100510948</v>
          </cell>
          <cell r="D417" t="str">
            <v>Samastipur</v>
          </cell>
          <cell r="E417" t="str">
            <v>SINGHIA</v>
          </cell>
        </row>
        <row r="418">
          <cell r="C418" t="str">
            <v>468310510000885</v>
          </cell>
          <cell r="D418" t="str">
            <v>Samastipur</v>
          </cell>
          <cell r="E418" t="str">
            <v>Ujiyarpur</v>
          </cell>
        </row>
        <row r="419">
          <cell r="C419" t="str">
            <v>3504000100511488</v>
          </cell>
          <cell r="D419" t="str">
            <v>Samastipur</v>
          </cell>
          <cell r="E419" t="str">
            <v>Vidhyapati Nagar</v>
          </cell>
        </row>
        <row r="420">
          <cell r="C420" t="str">
            <v>3504000100511895</v>
          </cell>
          <cell r="D420" t="str">
            <v>Samastipur</v>
          </cell>
          <cell r="E420" t="str">
            <v>Warisnagar</v>
          </cell>
        </row>
        <row r="421">
          <cell r="C421" t="str">
            <v>3504000100511886</v>
          </cell>
          <cell r="D421" t="str">
            <v>Samastipur</v>
          </cell>
          <cell r="E421" t="str">
            <v>Mohiuddinnagar</v>
          </cell>
        </row>
        <row r="422">
          <cell r="C422" t="str">
            <v>3504000100510638</v>
          </cell>
          <cell r="D422" t="str">
            <v>Samastipur</v>
          </cell>
          <cell r="E422" t="str">
            <v>Shivaji Nagar</v>
          </cell>
        </row>
        <row r="423">
          <cell r="C423" t="str">
            <v>3504000100508396</v>
          </cell>
          <cell r="D423" t="str">
            <v>Samastipur</v>
          </cell>
          <cell r="E423" t="str">
            <v>Tajpur</v>
          </cell>
        </row>
        <row r="424">
          <cell r="C424" t="str">
            <v>3504000100511336</v>
          </cell>
          <cell r="D424" t="str">
            <v>Samastipur</v>
          </cell>
          <cell r="E424" t="str">
            <v>Bithan</v>
          </cell>
        </row>
        <row r="425">
          <cell r="C425" t="str">
            <v>443410210000107</v>
          </cell>
          <cell r="D425" t="str">
            <v>Seohar</v>
          </cell>
          <cell r="E425" t="str">
            <v>PURNAHIYA</v>
          </cell>
        </row>
        <row r="426">
          <cell r="C426" t="str">
            <v>1000021030104549</v>
          </cell>
          <cell r="D426" t="str">
            <v>Seohar</v>
          </cell>
          <cell r="E426" t="str">
            <v>PIPRAHI</v>
          </cell>
        </row>
        <row r="427">
          <cell r="C427" t="str">
            <v>5413125992</v>
          </cell>
          <cell r="D427" t="str">
            <v>Seohar</v>
          </cell>
          <cell r="E427" t="str">
            <v>SHEOHAR</v>
          </cell>
        </row>
        <row r="428">
          <cell r="C428" t="str">
            <v>42062336695</v>
          </cell>
          <cell r="D428" t="str">
            <v>Seohar</v>
          </cell>
          <cell r="E428" t="str">
            <v>DUMARI KATSARI</v>
          </cell>
        </row>
        <row r="429">
          <cell r="C429" t="str">
            <v>443610210000430</v>
          </cell>
          <cell r="D429" t="str">
            <v>Seohar</v>
          </cell>
          <cell r="E429" t="str">
            <v>Tariyani Chowk</v>
          </cell>
        </row>
        <row r="430">
          <cell r="C430" t="str">
            <v>0555000110131879</v>
          </cell>
          <cell r="D430" t="str">
            <v>Shekhpura</v>
          </cell>
          <cell r="E430" t="str">
            <v>Barbigha</v>
          </cell>
        </row>
        <row r="431">
          <cell r="C431" t="str">
            <v>33010110012661</v>
          </cell>
          <cell r="D431" t="str">
            <v>Shekhpura</v>
          </cell>
          <cell r="E431" t="str">
            <v>Sheikhpura</v>
          </cell>
        </row>
        <row r="432">
          <cell r="C432" t="str">
            <v>33060110060695</v>
          </cell>
          <cell r="D432" t="str">
            <v>Shekhpura</v>
          </cell>
          <cell r="E432" t="str">
            <v>Chewara</v>
          </cell>
        </row>
        <row r="433">
          <cell r="C433" t="str">
            <v>33120110092807</v>
          </cell>
          <cell r="D433" t="str">
            <v>Shekhpura</v>
          </cell>
          <cell r="E433" t="str">
            <v>Shekhopur Sarai</v>
          </cell>
        </row>
        <row r="434">
          <cell r="C434" t="str">
            <v>2474132000008</v>
          </cell>
          <cell r="D434" t="str">
            <v>Shekhpura</v>
          </cell>
          <cell r="E434" t="str">
            <v>Ghat Kusumbha</v>
          </cell>
        </row>
        <row r="435">
          <cell r="C435" t="str">
            <v>33080110042194</v>
          </cell>
          <cell r="D435" t="str">
            <v>Shekhpura</v>
          </cell>
          <cell r="E435" t="str">
            <v>Ariari</v>
          </cell>
        </row>
        <row r="436">
          <cell r="C436" t="str">
            <v>1080251130000353</v>
          </cell>
          <cell r="D436" t="str">
            <v>Saran</v>
          </cell>
          <cell r="E436" t="str">
            <v>AMNOUR</v>
          </cell>
        </row>
        <row r="437">
          <cell r="C437" t="str">
            <v>1221000106171875</v>
          </cell>
          <cell r="D437" t="str">
            <v>Saran</v>
          </cell>
          <cell r="E437" t="str">
            <v>BANIYAPUR</v>
          </cell>
        </row>
        <row r="438">
          <cell r="C438" t="str">
            <v>3516971817</v>
          </cell>
          <cell r="D438" t="str">
            <v>Saran</v>
          </cell>
          <cell r="E438" t="str">
            <v>DARIYAPUR</v>
          </cell>
        </row>
        <row r="439">
          <cell r="C439" t="str">
            <v>1080441030022690</v>
          </cell>
          <cell r="D439" t="str">
            <v>Saran</v>
          </cell>
          <cell r="E439" t="str">
            <v>DIGHWARA</v>
          </cell>
        </row>
        <row r="440">
          <cell r="C440" t="str">
            <v>1707101012085</v>
          </cell>
          <cell r="D440" t="str">
            <v>Saran</v>
          </cell>
          <cell r="E440" t="str">
            <v>EKMA</v>
          </cell>
        </row>
        <row r="441">
          <cell r="C441" t="str">
            <v>1005611030091528</v>
          </cell>
          <cell r="D441" t="str">
            <v>Saran</v>
          </cell>
          <cell r="E441" t="str">
            <v>Ishuapur</v>
          </cell>
        </row>
        <row r="442">
          <cell r="C442" t="str">
            <v>1009051130000193</v>
          </cell>
          <cell r="D442" t="str">
            <v>Saran</v>
          </cell>
          <cell r="E442" t="str">
            <v>LAHLADPUR</v>
          </cell>
        </row>
        <row r="443">
          <cell r="C443" t="str">
            <v>1005941030082250</v>
          </cell>
          <cell r="D443" t="str">
            <v>Saran</v>
          </cell>
          <cell r="E443" t="str">
            <v>Revelganj/Rivilganj</v>
          </cell>
        </row>
        <row r="444">
          <cell r="C444" t="str">
            <v>110104700775</v>
          </cell>
          <cell r="D444" t="str">
            <v>Saran</v>
          </cell>
          <cell r="E444" t="str">
            <v>Taraiyan</v>
          </cell>
        </row>
        <row r="445">
          <cell r="C445" t="str">
            <v>2203000107209811</v>
          </cell>
          <cell r="D445" t="str">
            <v>Saran</v>
          </cell>
          <cell r="E445" t="str">
            <v>JALALPUR</v>
          </cell>
        </row>
        <row r="446">
          <cell r="C446" t="str">
            <v>41939038614</v>
          </cell>
          <cell r="D446" t="str">
            <v>Saran</v>
          </cell>
          <cell r="E446" t="str">
            <v>GARKHA</v>
          </cell>
        </row>
        <row r="447">
          <cell r="C447" t="str">
            <v>449420110000110</v>
          </cell>
          <cell r="D447" t="str">
            <v>Saran</v>
          </cell>
          <cell r="E447" t="str">
            <v>MAKER</v>
          </cell>
        </row>
        <row r="448">
          <cell r="C448" t="str">
            <v>1553000100269488</v>
          </cell>
          <cell r="D448" t="str">
            <v>Saran</v>
          </cell>
          <cell r="E448" t="str">
            <v>MANJHI</v>
          </cell>
        </row>
        <row r="449">
          <cell r="C449" t="str">
            <v>6341101004276</v>
          </cell>
          <cell r="D449" t="str">
            <v>Saran</v>
          </cell>
          <cell r="E449" t="str">
            <v>Marhourah</v>
          </cell>
        </row>
        <row r="450">
          <cell r="C450" t="str">
            <v>449110210000097</v>
          </cell>
          <cell r="D450" t="str">
            <v>Saran</v>
          </cell>
          <cell r="E450" t="str">
            <v>Chapra Sadar</v>
          </cell>
        </row>
        <row r="451">
          <cell r="C451" t="str">
            <v>41921329692</v>
          </cell>
          <cell r="D451" t="str">
            <v>Saran</v>
          </cell>
          <cell r="E451" t="str">
            <v>SONEPUR</v>
          </cell>
        </row>
        <row r="452">
          <cell r="C452" t="str">
            <v>3514315814</v>
          </cell>
          <cell r="D452" t="str">
            <v>Saran</v>
          </cell>
          <cell r="E452" t="str">
            <v>MASHRAKH</v>
          </cell>
        </row>
        <row r="453">
          <cell r="C453" t="str">
            <v>5617875558</v>
          </cell>
          <cell r="D453" t="str">
            <v>Saran</v>
          </cell>
          <cell r="E453" t="str">
            <v>NAGRA</v>
          </cell>
        </row>
        <row r="454">
          <cell r="C454" t="str">
            <v>2952000100201509</v>
          </cell>
          <cell r="D454" t="str">
            <v>Saran</v>
          </cell>
          <cell r="E454" t="str">
            <v>PANAPUR</v>
          </cell>
        </row>
        <row r="455">
          <cell r="C455" t="str">
            <v>35949216446</v>
          </cell>
          <cell r="D455" t="str">
            <v>Saran</v>
          </cell>
          <cell r="E455" t="str">
            <v>PARSA</v>
          </cell>
        </row>
        <row r="456">
          <cell r="C456" t="str">
            <v>7958000100048945</v>
          </cell>
          <cell r="D456" t="str">
            <v>Sitamarhi</v>
          </cell>
          <cell r="E456" t="str">
            <v>RUNNISAIDPUR</v>
          </cell>
        </row>
        <row r="457">
          <cell r="C457" t="str">
            <v>575210210000001</v>
          </cell>
          <cell r="D457" t="str">
            <v>Sitamarhi</v>
          </cell>
          <cell r="E457" t="str">
            <v>Pupri</v>
          </cell>
        </row>
        <row r="458">
          <cell r="C458" t="str">
            <v>41927455940</v>
          </cell>
          <cell r="D458" t="str">
            <v>Sitamarhi</v>
          </cell>
          <cell r="E458" t="str">
            <v>BAIRGANIA</v>
          </cell>
        </row>
        <row r="459">
          <cell r="C459" t="str">
            <v>1000091030436367</v>
          </cell>
          <cell r="D459" t="str">
            <v>Sitamarhi</v>
          </cell>
          <cell r="E459" t="str">
            <v>BAJPATTI</v>
          </cell>
        </row>
        <row r="460">
          <cell r="C460" t="str">
            <v>1001781030169906</v>
          </cell>
          <cell r="D460" t="str">
            <v>Sitamarhi</v>
          </cell>
          <cell r="E460" t="str">
            <v>BATHNAHA</v>
          </cell>
        </row>
        <row r="461">
          <cell r="C461" t="str">
            <v>1000801030097469</v>
          </cell>
          <cell r="D461" t="str">
            <v>Sitamarhi</v>
          </cell>
          <cell r="E461" t="str">
            <v>BELSAND</v>
          </cell>
        </row>
        <row r="462">
          <cell r="C462" t="str">
            <v>2296000100023805</v>
          </cell>
          <cell r="D462" t="str">
            <v>Sitamarhi</v>
          </cell>
          <cell r="E462" t="str">
            <v>Bokhara/Bokhra</v>
          </cell>
        </row>
        <row r="463">
          <cell r="C463" t="str">
            <v>1000451030088306</v>
          </cell>
          <cell r="D463" t="str">
            <v>Sitamarhi</v>
          </cell>
          <cell r="E463" t="str">
            <v>Charaut/Choraut</v>
          </cell>
        </row>
        <row r="464">
          <cell r="C464" t="str">
            <v>443010210000028</v>
          </cell>
          <cell r="D464" t="str">
            <v>Sitamarhi</v>
          </cell>
          <cell r="E464" t="str">
            <v>Dumra</v>
          </cell>
        </row>
        <row r="465">
          <cell r="C465" t="str">
            <v>75452010000459</v>
          </cell>
          <cell r="D465" t="str">
            <v>Sitamarhi</v>
          </cell>
          <cell r="E465" t="str">
            <v>MAJORGANJ</v>
          </cell>
        </row>
        <row r="466">
          <cell r="C466" t="str">
            <v>1790000100099972</v>
          </cell>
          <cell r="D466" t="str">
            <v>Sitamarhi</v>
          </cell>
          <cell r="E466" t="str">
            <v>NANPUR</v>
          </cell>
        </row>
        <row r="467">
          <cell r="C467" t="str">
            <v>443510110016034</v>
          </cell>
          <cell r="D467" t="str">
            <v>Sitamarhi</v>
          </cell>
          <cell r="E467" t="str">
            <v>PARIHAR</v>
          </cell>
        </row>
        <row r="468">
          <cell r="C468" t="str">
            <v>467610210000249</v>
          </cell>
          <cell r="D468" t="str">
            <v>Sitamarhi</v>
          </cell>
          <cell r="E468" t="str">
            <v>PARSAUNI</v>
          </cell>
        </row>
        <row r="469">
          <cell r="C469" t="str">
            <v>1000711030066779</v>
          </cell>
          <cell r="D469" t="str">
            <v>Sitamarhi</v>
          </cell>
          <cell r="E469" t="str">
            <v>RIGA</v>
          </cell>
        </row>
        <row r="470">
          <cell r="C470" t="str">
            <v>443010210000032</v>
          </cell>
          <cell r="D470" t="str">
            <v>Sitamarhi</v>
          </cell>
          <cell r="E470" t="str">
            <v>SONBARSA</v>
          </cell>
        </row>
        <row r="471">
          <cell r="C471" t="str">
            <v>444010210000070</v>
          </cell>
          <cell r="D471" t="str">
            <v>Sitamarhi</v>
          </cell>
          <cell r="E471" t="str">
            <v>SUPPI</v>
          </cell>
        </row>
        <row r="472">
          <cell r="C472" t="str">
            <v>36234241423</v>
          </cell>
          <cell r="D472" t="str">
            <v>Sitamarhi</v>
          </cell>
          <cell r="E472" t="str">
            <v>Sursand</v>
          </cell>
        </row>
        <row r="473">
          <cell r="C473" t="str">
            <v>1008051030130203</v>
          </cell>
          <cell r="D473" t="str">
            <v>Supaul</v>
          </cell>
          <cell r="E473" t="str">
            <v>Supaul</v>
          </cell>
        </row>
        <row r="474">
          <cell r="C474" t="str">
            <v>1007251030088016</v>
          </cell>
          <cell r="D474" t="str">
            <v>Supaul</v>
          </cell>
          <cell r="E474" t="str">
            <v>Pipra</v>
          </cell>
        </row>
        <row r="475">
          <cell r="C475" t="str">
            <v>1006961130000056</v>
          </cell>
          <cell r="D475" t="str">
            <v>Supaul</v>
          </cell>
          <cell r="E475" t="str">
            <v>Chhatapur</v>
          </cell>
        </row>
        <row r="476">
          <cell r="C476" t="str">
            <v>2298000100103631</v>
          </cell>
          <cell r="D476" t="str">
            <v>Supaul</v>
          </cell>
          <cell r="E476" t="str">
            <v>Triveniganj</v>
          </cell>
        </row>
        <row r="477">
          <cell r="C477" t="str">
            <v>1008061030071643</v>
          </cell>
          <cell r="D477" t="str">
            <v>Supaul</v>
          </cell>
          <cell r="E477" t="str">
            <v>Basantpur</v>
          </cell>
        </row>
        <row r="478">
          <cell r="C478" t="str">
            <v>1008671030053533</v>
          </cell>
          <cell r="D478" t="str">
            <v>Supaul</v>
          </cell>
          <cell r="E478" t="str">
            <v>Raghopur</v>
          </cell>
        </row>
        <row r="479">
          <cell r="C479" t="str">
            <v>36216846689</v>
          </cell>
          <cell r="D479" t="str">
            <v>Supaul</v>
          </cell>
          <cell r="E479" t="str">
            <v>Kishanpur</v>
          </cell>
        </row>
        <row r="480">
          <cell r="C480" t="str">
            <v>1008661030036857</v>
          </cell>
          <cell r="D480" t="str">
            <v>Supaul</v>
          </cell>
          <cell r="E480" t="str">
            <v>Pratapganj</v>
          </cell>
        </row>
        <row r="481">
          <cell r="C481" t="str">
            <v>2491000100156142</v>
          </cell>
          <cell r="D481" t="str">
            <v>Supaul</v>
          </cell>
          <cell r="E481" t="str">
            <v>Saraigarh Bhaptiyahi</v>
          </cell>
        </row>
        <row r="482">
          <cell r="C482" t="str">
            <v>580610210000060</v>
          </cell>
          <cell r="D482" t="str">
            <v>Supaul</v>
          </cell>
          <cell r="E482" t="str">
            <v>Nirmali</v>
          </cell>
        </row>
        <row r="483">
          <cell r="C483" t="str">
            <v>39087394494</v>
          </cell>
          <cell r="D483" t="str">
            <v>Supaul</v>
          </cell>
          <cell r="E483" t="str">
            <v>Marauna</v>
          </cell>
        </row>
        <row r="484">
          <cell r="C484" t="str">
            <v>110118075350</v>
          </cell>
          <cell r="D484" t="str">
            <v>Siwan</v>
          </cell>
          <cell r="E484" t="str">
            <v>Siwan Sadar</v>
          </cell>
        </row>
        <row r="485">
          <cell r="C485" t="str">
            <v>1551000100852974</v>
          </cell>
          <cell r="D485" t="str">
            <v>Siwan</v>
          </cell>
          <cell r="E485" t="str">
            <v>Darauli</v>
          </cell>
        </row>
        <row r="486">
          <cell r="C486" t="str">
            <v>110120990031</v>
          </cell>
          <cell r="D486" t="str">
            <v>Siwan</v>
          </cell>
          <cell r="E486" t="str">
            <v>Guthani</v>
          </cell>
        </row>
        <row r="487">
          <cell r="C487" t="str">
            <v>0349000110353713</v>
          </cell>
          <cell r="D487" t="str">
            <v>Siwan</v>
          </cell>
          <cell r="E487" t="str">
            <v>Maharajganj</v>
          </cell>
        </row>
        <row r="488">
          <cell r="C488" t="str">
            <v>5394541658</v>
          </cell>
          <cell r="D488" t="str">
            <v>Siwan</v>
          </cell>
          <cell r="E488" t="str">
            <v>Nautan</v>
          </cell>
        </row>
        <row r="489">
          <cell r="C489" t="str">
            <v>1006181030200715</v>
          </cell>
          <cell r="D489" t="str">
            <v>Siwan</v>
          </cell>
          <cell r="E489" t="str">
            <v>Hasanpura</v>
          </cell>
        </row>
        <row r="490">
          <cell r="C490" t="str">
            <v>445610210000014</v>
          </cell>
          <cell r="D490" t="str">
            <v>Siwan</v>
          </cell>
          <cell r="E490" t="str">
            <v>Hussainganj</v>
          </cell>
        </row>
        <row r="491">
          <cell r="C491" t="str">
            <v>1056200100015922</v>
          </cell>
          <cell r="D491" t="str">
            <v>Siwan</v>
          </cell>
          <cell r="E491" t="str">
            <v>Mairwa</v>
          </cell>
        </row>
        <row r="492">
          <cell r="C492" t="str">
            <v>5396461601</v>
          </cell>
          <cell r="D492" t="str">
            <v>Siwan</v>
          </cell>
          <cell r="E492" t="str">
            <v>Andar</v>
          </cell>
        </row>
        <row r="493">
          <cell r="C493" t="str">
            <v>00000042016251503</v>
          </cell>
          <cell r="D493" t="str">
            <v>Siwan</v>
          </cell>
          <cell r="E493" t="str">
            <v>Raghunathpur</v>
          </cell>
        </row>
        <row r="494">
          <cell r="C494" t="str">
            <v>110117561257</v>
          </cell>
          <cell r="D494" t="str">
            <v>Siwan</v>
          </cell>
          <cell r="E494" t="str">
            <v>Duraundha</v>
          </cell>
        </row>
        <row r="495">
          <cell r="C495" t="str">
            <v>1006291030180239</v>
          </cell>
          <cell r="D495" t="str">
            <v>Siwan</v>
          </cell>
          <cell r="E495" t="str">
            <v>Siswan</v>
          </cell>
        </row>
        <row r="496">
          <cell r="C496" t="str">
            <v>5399613109</v>
          </cell>
          <cell r="D496" t="str">
            <v>Siwan</v>
          </cell>
          <cell r="E496" t="str">
            <v>Barharia</v>
          </cell>
        </row>
        <row r="497">
          <cell r="C497" t="str">
            <v>5396953488</v>
          </cell>
          <cell r="D497" t="str">
            <v>Siwan</v>
          </cell>
          <cell r="E497" t="str">
            <v>Basantpur</v>
          </cell>
        </row>
        <row r="498">
          <cell r="C498" t="str">
            <v>1006791030272903</v>
          </cell>
          <cell r="D498" t="str">
            <v>Siwan</v>
          </cell>
          <cell r="E498" t="str">
            <v>Bhagwanpur Hat/Bhagwanpur</v>
          </cell>
        </row>
        <row r="499">
          <cell r="C499" t="str">
            <v>41945297479</v>
          </cell>
          <cell r="D499" t="str">
            <v>Siwan</v>
          </cell>
          <cell r="E499" t="str">
            <v>Ziradei/Zeradei</v>
          </cell>
        </row>
        <row r="500">
          <cell r="C500" t="str">
            <v>5403629297</v>
          </cell>
          <cell r="D500" t="str">
            <v>Siwan</v>
          </cell>
          <cell r="E500" t="str">
            <v>Goriakothi/Goreakothi</v>
          </cell>
        </row>
        <row r="501">
          <cell r="C501" t="str">
            <v>576710210000028</v>
          </cell>
          <cell r="D501" t="str">
            <v>Siwan</v>
          </cell>
          <cell r="E501" t="str">
            <v>Pachrukhi</v>
          </cell>
        </row>
        <row r="502">
          <cell r="C502" t="str">
            <v>5397573096</v>
          </cell>
          <cell r="D502" t="str">
            <v>Siwan</v>
          </cell>
          <cell r="E502" t="str">
            <v>Lakri Nabiganj</v>
          </cell>
        </row>
        <row r="503">
          <cell r="C503" t="str">
            <v>9381000100016458</v>
          </cell>
          <cell r="D503" t="str">
            <v>Vaishali</v>
          </cell>
          <cell r="E503" t="str">
            <v>Mahnar</v>
          </cell>
        </row>
        <row r="504">
          <cell r="C504" t="str">
            <v>41907307926</v>
          </cell>
          <cell r="D504" t="str">
            <v>Vaishali</v>
          </cell>
          <cell r="E504" t="str">
            <v>Raja Pakar</v>
          </cell>
        </row>
        <row r="505">
          <cell r="C505" t="str">
            <v>3584681447</v>
          </cell>
          <cell r="D505" t="str">
            <v>Vaishali</v>
          </cell>
          <cell r="E505" t="str">
            <v>Chehra Kalan</v>
          </cell>
        </row>
        <row r="506">
          <cell r="C506" t="str">
            <v>578410210000020</v>
          </cell>
          <cell r="D506" t="str">
            <v>Vaishali</v>
          </cell>
          <cell r="E506" t="str">
            <v>Desri</v>
          </cell>
        </row>
        <row r="507">
          <cell r="C507" t="str">
            <v>15152191083163</v>
          </cell>
          <cell r="D507" t="str">
            <v>Vaishali</v>
          </cell>
          <cell r="E507" t="str">
            <v>Burmu/
Jandaha</v>
          </cell>
        </row>
        <row r="508">
          <cell r="C508" t="str">
            <v>3983838066</v>
          </cell>
          <cell r="D508" t="str">
            <v>Vaishali</v>
          </cell>
          <cell r="E508" t="str">
            <v>Patepur</v>
          </cell>
        </row>
        <row r="509">
          <cell r="C509" t="str">
            <v>1596200100011886</v>
          </cell>
          <cell r="D509" t="str">
            <v>Vaishali</v>
          </cell>
          <cell r="E509" t="str">
            <v>Hajipur</v>
          </cell>
        </row>
        <row r="510">
          <cell r="C510" t="str">
            <v>8045000100027236</v>
          </cell>
          <cell r="D510" t="str">
            <v>Vaishali</v>
          </cell>
          <cell r="E510" t="str">
            <v>Goraul</v>
          </cell>
        </row>
        <row r="511">
          <cell r="C511" t="str">
            <v>5392267245</v>
          </cell>
          <cell r="D511" t="str">
            <v>Vaishali</v>
          </cell>
          <cell r="E511" t="str">
            <v>Lalganj</v>
          </cell>
        </row>
        <row r="512">
          <cell r="C512" t="str">
            <v>3518564210</v>
          </cell>
          <cell r="D512" t="str">
            <v>Vaishali</v>
          </cell>
          <cell r="E512" t="str">
            <v>Mahua</v>
          </cell>
        </row>
        <row r="513">
          <cell r="C513" t="str">
            <v>1000291030072152</v>
          </cell>
          <cell r="D513" t="str">
            <v>Vaishali</v>
          </cell>
          <cell r="E513" t="str">
            <v>Paterhi Belsar</v>
          </cell>
        </row>
        <row r="514">
          <cell r="C514" t="str">
            <v>7704000100082913</v>
          </cell>
          <cell r="D514" t="str">
            <v>Vaishali</v>
          </cell>
          <cell r="E514" t="str">
            <v>Bhagwanpur</v>
          </cell>
        </row>
        <row r="515">
          <cell r="C515" t="str">
            <v>41924477659</v>
          </cell>
          <cell r="D515" t="str">
            <v>Vaishali</v>
          </cell>
          <cell r="E515" t="str">
            <v>Vaishali</v>
          </cell>
        </row>
        <row r="516">
          <cell r="C516" t="str">
            <v>3974199540</v>
          </cell>
          <cell r="D516" t="str">
            <v>Vaishali</v>
          </cell>
          <cell r="E516" t="str">
            <v>Raghopur</v>
          </cell>
        </row>
        <row r="517">
          <cell r="C517" t="str">
            <v>5395150823</v>
          </cell>
          <cell r="D517" t="str">
            <v>Vaishali</v>
          </cell>
          <cell r="E517" t="str">
            <v>Sahdei Buzurg</v>
          </cell>
        </row>
        <row r="518">
          <cell r="C518" t="str">
            <v>6016000100184386</v>
          </cell>
          <cell r="D518" t="str">
            <v>Vaishali</v>
          </cell>
          <cell r="E518" t="str">
            <v>Bidupur</v>
          </cell>
        </row>
        <row r="519">
          <cell r="C519" t="str">
            <v>2295001700060516</v>
          </cell>
          <cell r="D519" t="str">
            <v>W. Champaran</v>
          </cell>
          <cell r="E519" t="str">
            <v>Mainatanr/Mainatand</v>
          </cell>
        </row>
        <row r="520">
          <cell r="C520" t="str">
            <v>6262101001906</v>
          </cell>
          <cell r="D520" t="str">
            <v>W. Champaran</v>
          </cell>
          <cell r="E520" t="str">
            <v>Narkatiaganj</v>
          </cell>
        </row>
        <row r="521">
          <cell r="C521" t="str">
            <v>35568352695</v>
          </cell>
          <cell r="D521" t="str">
            <v>W. Champaran</v>
          </cell>
          <cell r="E521" t="str">
            <v>RAMNAGAR</v>
          </cell>
        </row>
        <row r="522">
          <cell r="C522" t="str">
            <v>1001831030108677</v>
          </cell>
          <cell r="D522" t="str">
            <v>W. Champaran</v>
          </cell>
          <cell r="E522" t="str">
            <v>NAUTAN</v>
          </cell>
        </row>
        <row r="523">
          <cell r="C523" t="str">
            <v>0780000100264697</v>
          </cell>
          <cell r="D523" t="str">
            <v>W. Champaran</v>
          </cell>
          <cell r="E523" t="str">
            <v>Majhulia/Majhaulia</v>
          </cell>
        </row>
        <row r="524">
          <cell r="C524" t="str">
            <v>1003111030212275</v>
          </cell>
          <cell r="D524" t="str">
            <v>W. Champaran</v>
          </cell>
          <cell r="E524" t="str">
            <v>Bhitaha/Bhitha</v>
          </cell>
        </row>
        <row r="525">
          <cell r="C525" t="str">
            <v>36220465812</v>
          </cell>
          <cell r="D525" t="str">
            <v>W. Champaran</v>
          </cell>
          <cell r="E525" t="str">
            <v>Bairia/Bariya</v>
          </cell>
        </row>
        <row r="526">
          <cell r="C526" t="str">
            <v>1001991030181137</v>
          </cell>
          <cell r="D526" t="str">
            <v>W. Champaran</v>
          </cell>
          <cell r="E526" t="str">
            <v>SIKTA</v>
          </cell>
        </row>
        <row r="527">
          <cell r="C527" t="str">
            <v>577010210000076</v>
          </cell>
          <cell r="D527" t="str">
            <v>W. Champaran</v>
          </cell>
          <cell r="E527" t="str">
            <v>CHANPATIA</v>
          </cell>
        </row>
        <row r="528">
          <cell r="C528" t="str">
            <v>1003121030171411</v>
          </cell>
          <cell r="D528" t="str">
            <v>W. Champaran</v>
          </cell>
          <cell r="E528" t="str">
            <v>MADHUBANI</v>
          </cell>
        </row>
        <row r="529">
          <cell r="C529" t="str">
            <v>7164000100143711</v>
          </cell>
          <cell r="D529" t="str">
            <v>W. Champaran</v>
          </cell>
          <cell r="E529" t="str">
            <v>BAGAHA-2</v>
          </cell>
        </row>
        <row r="530">
          <cell r="C530" t="str">
            <v>1009071030120457</v>
          </cell>
          <cell r="D530" t="str">
            <v>W. Champaran</v>
          </cell>
          <cell r="E530" t="str">
            <v>PIPRASI</v>
          </cell>
        </row>
        <row r="531">
          <cell r="C531" t="str">
            <v>5406314375</v>
          </cell>
          <cell r="D531" t="str">
            <v>W. Champaran</v>
          </cell>
          <cell r="E531" t="str">
            <v>LAURIYA</v>
          </cell>
        </row>
        <row r="532">
          <cell r="C532" t="str">
            <v>1002121030173231</v>
          </cell>
          <cell r="D532" t="str">
            <v>W. Champaran</v>
          </cell>
          <cell r="E532" t="str">
            <v>Thakrahan/Thakaraha</v>
          </cell>
        </row>
        <row r="533">
          <cell r="C533" t="str">
            <v>0080000100193248</v>
          </cell>
          <cell r="D533" t="str">
            <v>W. Champaran</v>
          </cell>
          <cell r="E533" t="str">
            <v>BAGAHA-1</v>
          </cell>
        </row>
        <row r="534">
          <cell r="C534" t="str">
            <v>36264649072</v>
          </cell>
          <cell r="D534" t="str">
            <v>W. Champaran</v>
          </cell>
          <cell r="E534" t="str">
            <v>GAUNAHA</v>
          </cell>
        </row>
        <row r="535">
          <cell r="C535" t="str">
            <v>9911000100035652</v>
          </cell>
          <cell r="D535" t="str">
            <v>W. Champaran</v>
          </cell>
          <cell r="E535" t="str">
            <v>Jogapatti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R546"/>
  <sheetViews>
    <sheetView tabSelected="1" workbookViewId="0">
      <selection activeCell="N6" sqref="N6:N8"/>
    </sheetView>
  </sheetViews>
  <sheetFormatPr defaultColWidth="9.5546875" defaultRowHeight="14.4"/>
  <sheetData>
    <row r="1" spans="1:18" ht="37.04999999999999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 ht="19.95" customHeight="1">
      <c r="A2" s="1"/>
      <c r="B2" s="6" t="s">
        <v>4047</v>
      </c>
      <c r="C2" s="7"/>
      <c r="D2" s="7"/>
      <c r="E2" s="7"/>
      <c r="F2" s="7"/>
      <c r="G2" s="7"/>
      <c r="H2" s="7"/>
      <c r="I2" s="7"/>
      <c r="J2" s="7"/>
      <c r="K2" s="7"/>
      <c r="L2" s="1"/>
    </row>
    <row r="3" spans="1:18" ht="19.95" customHeight="1">
      <c r="A3" s="1"/>
      <c r="B3" s="1"/>
      <c r="C3" s="1"/>
      <c r="D3" s="8"/>
      <c r="E3" s="8"/>
      <c r="F3" s="8"/>
      <c r="G3" s="9"/>
      <c r="H3" s="1"/>
      <c r="I3" s="1" t="s">
        <v>4048</v>
      </c>
      <c r="J3" s="1"/>
      <c r="K3" s="1"/>
      <c r="L3" s="1"/>
    </row>
    <row r="4" spans="1:18" ht="19.95" customHeight="1">
      <c r="A4" s="1"/>
      <c r="B4" s="6" t="s">
        <v>4049</v>
      </c>
      <c r="C4" s="7"/>
      <c r="D4" s="7"/>
      <c r="E4" s="7"/>
      <c r="F4" s="7"/>
      <c r="G4" s="7"/>
      <c r="H4" s="7"/>
      <c r="I4" s="7"/>
      <c r="J4" s="7"/>
      <c r="K4" s="7"/>
      <c r="L4" s="1"/>
    </row>
    <row r="5" spans="1:18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9.95" customHeight="1">
      <c r="A6" s="1"/>
      <c r="B6" s="1"/>
      <c r="C6" s="4"/>
      <c r="D6" s="5" t="s">
        <v>4050</v>
      </c>
      <c r="E6" s="5"/>
      <c r="F6" s="1" t="s">
        <v>4051</v>
      </c>
      <c r="G6" s="1" t="s">
        <v>4052</v>
      </c>
      <c r="H6" s="4"/>
      <c r="I6" s="5"/>
      <c r="J6" s="5"/>
      <c r="K6" s="1"/>
      <c r="L6" s="1"/>
      <c r="N6" s="16" t="s">
        <v>4053</v>
      </c>
      <c r="Q6" t="s">
        <v>4051</v>
      </c>
      <c r="R6" t="s">
        <v>4054</v>
      </c>
    </row>
    <row r="7" spans="1:18" ht="19.95" customHeight="1">
      <c r="A7" s="1"/>
      <c r="B7" s="1"/>
      <c r="C7" s="4"/>
      <c r="D7" s="5" t="s">
        <v>4055</v>
      </c>
      <c r="E7" s="5"/>
      <c r="F7" s="1" t="s">
        <v>4051</v>
      </c>
      <c r="G7" s="1" t="s">
        <v>4056</v>
      </c>
      <c r="H7" s="4"/>
      <c r="I7" s="5"/>
      <c r="J7" s="5"/>
      <c r="K7" s="1"/>
      <c r="L7" s="1"/>
      <c r="N7" s="16" t="s">
        <v>4057</v>
      </c>
      <c r="Q7" t="s">
        <v>4051</v>
      </c>
      <c r="R7" s="15">
        <v>45637</v>
      </c>
    </row>
    <row r="8" spans="1:18" ht="19.95" customHeight="1">
      <c r="A8" s="1"/>
      <c r="B8" s="1"/>
      <c r="C8" s="4"/>
      <c r="D8" s="5" t="s">
        <v>4058</v>
      </c>
      <c r="E8" s="5"/>
      <c r="F8" s="1" t="s">
        <v>4051</v>
      </c>
      <c r="G8" s="1" t="s">
        <v>4059</v>
      </c>
      <c r="H8" s="4"/>
      <c r="I8" s="5"/>
      <c r="J8" s="5"/>
      <c r="K8" s="1"/>
      <c r="L8" s="1"/>
      <c r="N8" s="16" t="s">
        <v>4060</v>
      </c>
      <c r="Q8" t="s">
        <v>4051</v>
      </c>
      <c r="R8" t="s">
        <v>4061</v>
      </c>
    </row>
    <row r="9" spans="1:18" ht="4.0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8" ht="22.95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8" ht="19.95" customHeight="1" thickBot="1">
      <c r="A11" s="1"/>
      <c r="B11" s="13" t="s">
        <v>0</v>
      </c>
      <c r="C11" s="13" t="s">
        <v>1</v>
      </c>
      <c r="D11" s="2" t="s">
        <v>2</v>
      </c>
      <c r="E11" s="13" t="s">
        <v>3</v>
      </c>
      <c r="F11" s="13" t="s">
        <v>4</v>
      </c>
      <c r="G11" s="13" t="s">
        <v>5</v>
      </c>
      <c r="H11" s="13" t="s">
        <v>6</v>
      </c>
      <c r="I11" s="13" t="s">
        <v>7</v>
      </c>
      <c r="J11" s="14" t="s">
        <v>4045</v>
      </c>
      <c r="K11" s="14" t="s">
        <v>4046</v>
      </c>
      <c r="L11" s="1"/>
    </row>
    <row r="12" spans="1:18" ht="25.05" customHeight="1" thickBot="1">
      <c r="A12" s="1"/>
      <c r="B12" s="10" t="s">
        <v>8</v>
      </c>
      <c r="C12" s="10" t="s">
        <v>9</v>
      </c>
      <c r="D12" s="3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1" t="s">
        <v>15</v>
      </c>
      <c r="J12" s="12" t="str">
        <f>VLOOKUP(E12,[1]ps!$C$3:$E$535,2,0)</f>
        <v>Samastipur</v>
      </c>
      <c r="K12" s="12" t="str">
        <f>VLOOKUP(E12,[1]ps!$C$3:$E$535,3,0)</f>
        <v>Shivaji Nagar</v>
      </c>
      <c r="L12" s="1"/>
    </row>
    <row r="13" spans="1:18" ht="25.05" customHeight="1" thickBot="1">
      <c r="A13" s="1"/>
      <c r="B13" s="10" t="s">
        <v>16</v>
      </c>
      <c r="C13" s="10" t="s">
        <v>17</v>
      </c>
      <c r="D13" s="3" t="s">
        <v>18</v>
      </c>
      <c r="E13" s="10" t="s">
        <v>19</v>
      </c>
      <c r="F13" s="10" t="s">
        <v>12</v>
      </c>
      <c r="G13" s="10" t="s">
        <v>20</v>
      </c>
      <c r="H13" s="10" t="s">
        <v>21</v>
      </c>
      <c r="I13" s="11" t="s">
        <v>22</v>
      </c>
      <c r="J13" s="12" t="str">
        <f>VLOOKUP(E13,[1]ps!$C$3:$E$535,2,0)</f>
        <v>Samastipur</v>
      </c>
      <c r="K13" s="12" t="str">
        <f>VLOOKUP(E13,[1]ps!$C$3:$E$535,3,0)</f>
        <v>Sarairajan</v>
      </c>
      <c r="L13" s="1"/>
    </row>
    <row r="14" spans="1:18" ht="25.05" customHeight="1" thickBot="1">
      <c r="A14" s="1"/>
      <c r="B14" s="10" t="s">
        <v>23</v>
      </c>
      <c r="C14" s="10" t="s">
        <v>24</v>
      </c>
      <c r="D14" s="3" t="s">
        <v>25</v>
      </c>
      <c r="E14" s="10" t="s">
        <v>26</v>
      </c>
      <c r="F14" s="10" t="s">
        <v>12</v>
      </c>
      <c r="G14" s="10" t="s">
        <v>27</v>
      </c>
      <c r="H14" s="10" t="s">
        <v>28</v>
      </c>
      <c r="I14" s="11" t="s">
        <v>29</v>
      </c>
      <c r="J14" s="12" t="str">
        <f>VLOOKUP(E14,[1]ps!$C$3:$E$535,2,0)</f>
        <v>Samastipur</v>
      </c>
      <c r="K14" s="12" t="str">
        <f>VLOOKUP(E14,[1]ps!$C$3:$E$535,3,0)</f>
        <v>SAMASTIPUR</v>
      </c>
      <c r="L14" s="1"/>
    </row>
    <row r="15" spans="1:18" ht="25.05" customHeight="1" thickBot="1">
      <c r="A15" s="1"/>
      <c r="B15" s="10" t="s">
        <v>30</v>
      </c>
      <c r="C15" s="10" t="s">
        <v>31</v>
      </c>
      <c r="D15" s="3" t="s">
        <v>32</v>
      </c>
      <c r="E15" s="10" t="s">
        <v>33</v>
      </c>
      <c r="F15" s="10" t="s">
        <v>12</v>
      </c>
      <c r="G15" s="10" t="s">
        <v>34</v>
      </c>
      <c r="H15" s="10" t="s">
        <v>35</v>
      </c>
      <c r="I15" s="11" t="s">
        <v>36</v>
      </c>
      <c r="J15" s="12" t="str">
        <f>VLOOKUP(E15,[1]ps!$C$3:$E$535,2,0)</f>
        <v>Samastipur</v>
      </c>
      <c r="K15" s="12" t="str">
        <f>VLOOKUP(E15,[1]ps!$C$3:$E$535,3,0)</f>
        <v>ROSERA</v>
      </c>
      <c r="L15" s="1"/>
    </row>
    <row r="16" spans="1:18" ht="25.05" customHeight="1" thickBot="1">
      <c r="A16" s="1"/>
      <c r="B16" s="10" t="s">
        <v>37</v>
      </c>
      <c r="C16" s="10" t="s">
        <v>38</v>
      </c>
      <c r="D16" s="3" t="s">
        <v>39</v>
      </c>
      <c r="E16" s="10" t="s">
        <v>40</v>
      </c>
      <c r="F16" s="10" t="s">
        <v>12</v>
      </c>
      <c r="G16" s="10" t="s">
        <v>41</v>
      </c>
      <c r="H16" s="10" t="s">
        <v>42</v>
      </c>
      <c r="I16" s="11" t="s">
        <v>43</v>
      </c>
      <c r="J16" s="12" t="str">
        <f>VLOOKUP(E16,[1]ps!$C$3:$E$535,2,0)</f>
        <v>Samastipur</v>
      </c>
      <c r="K16" s="12" t="str">
        <f>VLOOKUP(E16,[1]ps!$C$3:$E$535,3,0)</f>
        <v>PUSA</v>
      </c>
      <c r="L16" s="1"/>
    </row>
    <row r="17" spans="1:12" ht="25.05" customHeight="1" thickBot="1">
      <c r="A17" s="1"/>
      <c r="B17" s="10" t="s">
        <v>44</v>
      </c>
      <c r="C17" s="10" t="s">
        <v>45</v>
      </c>
      <c r="D17" s="3" t="s">
        <v>46</v>
      </c>
      <c r="E17" s="10" t="s">
        <v>47</v>
      </c>
      <c r="F17" s="10" t="s">
        <v>12</v>
      </c>
      <c r="G17" s="10" t="s">
        <v>48</v>
      </c>
      <c r="H17" s="10" t="s">
        <v>49</v>
      </c>
      <c r="I17" s="11" t="s">
        <v>50</v>
      </c>
      <c r="J17" s="12" t="str">
        <f>VLOOKUP(E17,[1]ps!$C$3:$E$535,2,0)</f>
        <v>Samastipur</v>
      </c>
      <c r="K17" s="12" t="str">
        <f>VLOOKUP(E17,[1]ps!$C$3:$E$535,3,0)</f>
        <v>PATORI</v>
      </c>
      <c r="L17" s="1"/>
    </row>
    <row r="18" spans="1:12" ht="25.05" customHeight="1" thickBot="1">
      <c r="A18" s="1"/>
      <c r="B18" s="10" t="s">
        <v>51</v>
      </c>
      <c r="C18" s="10" t="s">
        <v>52</v>
      </c>
      <c r="D18" s="3" t="s">
        <v>53</v>
      </c>
      <c r="E18" s="10" t="s">
        <v>54</v>
      </c>
      <c r="F18" s="10" t="s">
        <v>55</v>
      </c>
      <c r="G18" s="10" t="s">
        <v>56</v>
      </c>
      <c r="H18" s="10" t="s">
        <v>57</v>
      </c>
      <c r="I18" s="11" t="s">
        <v>58</v>
      </c>
      <c r="J18" s="12" t="str">
        <f>VLOOKUP(E18,[1]ps!$C$3:$E$535,2,0)</f>
        <v>Siwan</v>
      </c>
      <c r="K18" s="12" t="str">
        <f>VLOOKUP(E18,[1]ps!$C$3:$E$535,3,0)</f>
        <v>Andar</v>
      </c>
      <c r="L18" s="1"/>
    </row>
    <row r="19" spans="1:12" ht="25.05" customHeight="1" thickBot="1">
      <c r="A19" s="1"/>
      <c r="B19" s="10" t="s">
        <v>59</v>
      </c>
      <c r="C19" s="10" t="s">
        <v>60</v>
      </c>
      <c r="D19" s="3" t="s">
        <v>61</v>
      </c>
      <c r="E19" s="10" t="s">
        <v>62</v>
      </c>
      <c r="F19" s="10" t="s">
        <v>12</v>
      </c>
      <c r="G19" s="10" t="s">
        <v>63</v>
      </c>
      <c r="H19" s="10" t="s">
        <v>64</v>
      </c>
      <c r="I19" s="11" t="s">
        <v>65</v>
      </c>
      <c r="J19" s="12" t="str">
        <f>VLOOKUP(E19,[1]ps!$C$3:$E$535,2,0)</f>
        <v>Samastipur</v>
      </c>
      <c r="K19" s="12" t="str">
        <f>VLOOKUP(E19,[1]ps!$C$3:$E$535,3,0)</f>
        <v>Morwa</v>
      </c>
      <c r="L19" s="1"/>
    </row>
    <row r="20" spans="1:12" ht="25.05" customHeight="1" thickBot="1">
      <c r="A20" s="1"/>
      <c r="B20" s="10" t="s">
        <v>66</v>
      </c>
      <c r="C20" s="10" t="s">
        <v>67</v>
      </c>
      <c r="D20" s="3" t="s">
        <v>68</v>
      </c>
      <c r="E20" s="10" t="s">
        <v>69</v>
      </c>
      <c r="F20" s="10" t="s">
        <v>12</v>
      </c>
      <c r="G20" s="10" t="s">
        <v>70</v>
      </c>
      <c r="H20" s="10" t="s">
        <v>71</v>
      </c>
      <c r="I20" s="11" t="s">
        <v>72</v>
      </c>
      <c r="J20" s="12" t="str">
        <f>VLOOKUP(E20,[1]ps!$C$3:$E$535,2,0)</f>
        <v>Samastipur</v>
      </c>
      <c r="K20" s="12" t="str">
        <f>VLOOKUP(E20,[1]ps!$C$3:$E$535,3,0)</f>
        <v>Mohiuddinnagar</v>
      </c>
      <c r="L20" s="1"/>
    </row>
    <row r="21" spans="1:12" ht="25.05" customHeight="1" thickBot="1">
      <c r="A21" s="1"/>
      <c r="B21" s="10" t="s">
        <v>73</v>
      </c>
      <c r="C21" s="10" t="s">
        <v>74</v>
      </c>
      <c r="D21" s="3" t="s">
        <v>75</v>
      </c>
      <c r="E21" s="10" t="s">
        <v>76</v>
      </c>
      <c r="F21" s="10" t="s">
        <v>12</v>
      </c>
      <c r="G21" s="10" t="s">
        <v>77</v>
      </c>
      <c r="H21" s="10" t="s">
        <v>78</v>
      </c>
      <c r="I21" s="11" t="s">
        <v>79</v>
      </c>
      <c r="J21" s="12" t="str">
        <f>VLOOKUP(E21,[1]ps!$C$3:$E$535,2,0)</f>
        <v>Samastipur</v>
      </c>
      <c r="K21" s="12" t="str">
        <f>VLOOKUP(E21,[1]ps!$C$3:$E$535,3,0)</f>
        <v>Mohanpur</v>
      </c>
      <c r="L21" s="1"/>
    </row>
    <row r="22" spans="1:12" ht="25.05" customHeight="1" thickBot="1">
      <c r="A22" s="1"/>
      <c r="B22" s="10" t="s">
        <v>80</v>
      </c>
      <c r="C22" s="10" t="s">
        <v>81</v>
      </c>
      <c r="D22" s="3" t="s">
        <v>82</v>
      </c>
      <c r="E22" s="10" t="s">
        <v>83</v>
      </c>
      <c r="F22" s="10" t="s">
        <v>12</v>
      </c>
      <c r="G22" s="10" t="s">
        <v>84</v>
      </c>
      <c r="H22" s="10" t="s">
        <v>85</v>
      </c>
      <c r="I22" s="11" t="s">
        <v>86</v>
      </c>
      <c r="J22" s="12" t="str">
        <f>VLOOKUP(E22,[1]ps!$C$3:$E$535,2,0)</f>
        <v>Samastipur</v>
      </c>
      <c r="K22" s="12" t="str">
        <f>VLOOKUP(E22,[1]ps!$C$3:$E$535,3,0)</f>
        <v>Khanpur</v>
      </c>
      <c r="L22" s="1"/>
    </row>
    <row r="23" spans="1:12" ht="25.05" customHeight="1" thickBot="1">
      <c r="A23" s="1"/>
      <c r="B23" s="10" t="s">
        <v>87</v>
      </c>
      <c r="C23" s="10" t="s">
        <v>88</v>
      </c>
      <c r="D23" s="3" t="s">
        <v>89</v>
      </c>
      <c r="E23" s="10" t="s">
        <v>90</v>
      </c>
      <c r="F23" s="10" t="s">
        <v>12</v>
      </c>
      <c r="G23" s="10" t="s">
        <v>91</v>
      </c>
      <c r="H23" s="10" t="s">
        <v>92</v>
      </c>
      <c r="I23" s="11" t="s">
        <v>93</v>
      </c>
      <c r="J23" s="12" t="str">
        <f>VLOOKUP(E23,[1]ps!$C$3:$E$535,2,0)</f>
        <v>Samastipur</v>
      </c>
      <c r="K23" s="12" t="str">
        <f>VLOOKUP(E23,[1]ps!$C$3:$E$535,3,0)</f>
        <v>Kalyanpur</v>
      </c>
      <c r="L23" s="1"/>
    </row>
    <row r="24" spans="1:12" ht="25.05" customHeight="1" thickBot="1">
      <c r="A24" s="1"/>
      <c r="B24" s="10" t="s">
        <v>94</v>
      </c>
      <c r="C24" s="10" t="s">
        <v>95</v>
      </c>
      <c r="D24" s="3" t="s">
        <v>96</v>
      </c>
      <c r="E24" s="10" t="s">
        <v>97</v>
      </c>
      <c r="F24" s="10" t="s">
        <v>12</v>
      </c>
      <c r="G24" s="10" t="s">
        <v>98</v>
      </c>
      <c r="H24" s="10" t="s">
        <v>99</v>
      </c>
      <c r="I24" s="11" t="s">
        <v>100</v>
      </c>
      <c r="J24" s="12" t="str">
        <f>VLOOKUP(E24,[1]ps!$C$3:$E$535,2,0)</f>
        <v>Samastipur</v>
      </c>
      <c r="K24" s="12" t="str">
        <f>VLOOKUP(E24,[1]ps!$C$3:$E$535,3,0)</f>
        <v>Hasanpur</v>
      </c>
      <c r="L24" s="1"/>
    </row>
    <row r="25" spans="1:12" ht="25.05" customHeight="1" thickBot="1">
      <c r="A25" s="1"/>
      <c r="B25" s="10" t="s">
        <v>101</v>
      </c>
      <c r="C25" s="10" t="s">
        <v>102</v>
      </c>
      <c r="D25" s="3" t="s">
        <v>103</v>
      </c>
      <c r="E25" s="10" t="s">
        <v>104</v>
      </c>
      <c r="F25" s="10" t="s">
        <v>12</v>
      </c>
      <c r="G25" s="10" t="s">
        <v>105</v>
      </c>
      <c r="H25" s="10" t="s">
        <v>106</v>
      </c>
      <c r="I25" s="11" t="s">
        <v>107</v>
      </c>
      <c r="J25" s="12" t="str">
        <f>VLOOKUP(E25,[1]ps!$C$3:$E$535,2,0)</f>
        <v>Samastipur</v>
      </c>
      <c r="K25" s="12" t="str">
        <f>VLOOKUP(E25,[1]ps!$C$3:$E$535,3,0)</f>
        <v>Dalsinghsarai</v>
      </c>
      <c r="L25" s="1"/>
    </row>
    <row r="26" spans="1:12" ht="25.05" customHeight="1" thickBot="1">
      <c r="A26" s="1"/>
      <c r="B26" s="10" t="s">
        <v>108</v>
      </c>
      <c r="C26" s="10" t="s">
        <v>109</v>
      </c>
      <c r="D26" s="3" t="s">
        <v>110</v>
      </c>
      <c r="E26" s="10" t="s">
        <v>111</v>
      </c>
      <c r="F26" s="10" t="s">
        <v>12</v>
      </c>
      <c r="G26" s="10" t="s">
        <v>112</v>
      </c>
      <c r="H26" s="10" t="s">
        <v>113</v>
      </c>
      <c r="I26" s="11" t="s">
        <v>114</v>
      </c>
      <c r="J26" s="12" t="str">
        <f>VLOOKUP(E26,[1]ps!$C$3:$E$535,2,0)</f>
        <v>Samastipur</v>
      </c>
      <c r="K26" s="12" t="str">
        <f>VLOOKUP(E26,[1]ps!$C$3:$E$535,3,0)</f>
        <v>Bibhutipur</v>
      </c>
      <c r="L26" s="1"/>
    </row>
    <row r="27" spans="1:12" ht="25.05" customHeight="1" thickBot="1">
      <c r="A27" s="1"/>
      <c r="B27" s="10" t="s">
        <v>115</v>
      </c>
      <c r="C27" s="10" t="s">
        <v>116</v>
      </c>
      <c r="D27" s="3" t="s">
        <v>117</v>
      </c>
      <c r="E27" s="10" t="s">
        <v>118</v>
      </c>
      <c r="F27" s="10" t="s">
        <v>119</v>
      </c>
      <c r="G27" s="10" t="s">
        <v>120</v>
      </c>
      <c r="H27" s="10" t="s">
        <v>121</v>
      </c>
      <c r="I27" s="11" t="s">
        <v>122</v>
      </c>
      <c r="J27" s="12" t="str">
        <f>VLOOKUP(E27,[1]ps!$C$3:$E$535,2,0)</f>
        <v>Saharsa</v>
      </c>
      <c r="K27" s="12" t="str">
        <f>VLOOKUP(E27,[1]ps!$C$3:$E$535,3,0)</f>
        <v>SALKHUA</v>
      </c>
      <c r="L27" s="1"/>
    </row>
    <row r="28" spans="1:12" ht="25.05" customHeight="1" thickBot="1">
      <c r="A28" s="1"/>
      <c r="B28" s="10" t="s">
        <v>123</v>
      </c>
      <c r="C28" s="10" t="s">
        <v>124</v>
      </c>
      <c r="D28" s="3" t="s">
        <v>125</v>
      </c>
      <c r="E28" s="10" t="s">
        <v>126</v>
      </c>
      <c r="F28" s="10" t="s">
        <v>127</v>
      </c>
      <c r="G28" s="10" t="s">
        <v>128</v>
      </c>
      <c r="H28" s="10" t="s">
        <v>129</v>
      </c>
      <c r="I28" s="11" t="s">
        <v>130</v>
      </c>
      <c r="J28" s="12" t="str">
        <f>VLOOKUP(E28,[1]ps!$C$3:$E$535,2,0)</f>
        <v>Rohtas</v>
      </c>
      <c r="K28" s="12" t="str">
        <f>VLOOKUP(E28,[1]ps!$C$3:$E$535,3,0)</f>
        <v>Kargahar</v>
      </c>
      <c r="L28" s="1"/>
    </row>
    <row r="29" spans="1:12" ht="25.05" customHeight="1" thickBot="1">
      <c r="A29" s="1"/>
      <c r="B29" s="10" t="s">
        <v>131</v>
      </c>
      <c r="C29" s="10" t="s">
        <v>132</v>
      </c>
      <c r="D29" s="3" t="s">
        <v>133</v>
      </c>
      <c r="E29" s="10" t="s">
        <v>134</v>
      </c>
      <c r="F29" s="10" t="s">
        <v>127</v>
      </c>
      <c r="G29" s="10" t="s">
        <v>135</v>
      </c>
      <c r="H29" s="10" t="s">
        <v>136</v>
      </c>
      <c r="I29" s="11" t="s">
        <v>137</v>
      </c>
      <c r="J29" s="12" t="str">
        <f>VLOOKUP(E29,[1]ps!$C$3:$E$535,2,0)</f>
        <v>Buxar</v>
      </c>
      <c r="K29" s="12" t="str">
        <f>VLOOKUP(E29,[1]ps!$C$3:$E$535,3,0)</f>
        <v>Buxar</v>
      </c>
      <c r="L29" s="1"/>
    </row>
    <row r="30" spans="1:12" ht="25.05" customHeight="1" thickBot="1">
      <c r="A30" s="1"/>
      <c r="B30" s="10" t="s">
        <v>138</v>
      </c>
      <c r="C30" s="10" t="s">
        <v>139</v>
      </c>
      <c r="D30" s="3" t="s">
        <v>140</v>
      </c>
      <c r="E30" s="10" t="s">
        <v>141</v>
      </c>
      <c r="F30" s="10" t="s">
        <v>142</v>
      </c>
      <c r="G30" s="10" t="s">
        <v>143</v>
      </c>
      <c r="H30" s="10" t="s">
        <v>144</v>
      </c>
      <c r="I30" s="11" t="s">
        <v>145</v>
      </c>
      <c r="J30" s="12" t="str">
        <f>VLOOKUP(E30,[1]ps!$C$3:$E$535,2,0)</f>
        <v>Sitamarhi</v>
      </c>
      <c r="K30" s="12" t="str">
        <f>VLOOKUP(E30,[1]ps!$C$3:$E$535,3,0)</f>
        <v>Sursand</v>
      </c>
      <c r="L30" s="1"/>
    </row>
    <row r="31" spans="1:12" ht="25.05" customHeight="1" thickBot="1">
      <c r="A31" s="1"/>
      <c r="B31" s="10" t="s">
        <v>146</v>
      </c>
      <c r="C31" s="10" t="s">
        <v>147</v>
      </c>
      <c r="D31" s="3" t="s">
        <v>148</v>
      </c>
      <c r="E31" s="10" t="s">
        <v>149</v>
      </c>
      <c r="F31" s="10" t="s">
        <v>150</v>
      </c>
      <c r="G31" s="10" t="s">
        <v>151</v>
      </c>
      <c r="H31" s="10" t="s">
        <v>152</v>
      </c>
      <c r="I31" s="11" t="s">
        <v>153</v>
      </c>
      <c r="J31" s="12" t="str">
        <f>VLOOKUP(E31,[1]ps!$C$3:$E$535,2,0)</f>
        <v>Sitamarhi</v>
      </c>
      <c r="K31" s="12" t="str">
        <f>VLOOKUP(E31,[1]ps!$C$3:$E$535,3,0)</f>
        <v>MAJORGANJ</v>
      </c>
      <c r="L31" s="1"/>
    </row>
    <row r="32" spans="1:12" ht="25.05" customHeight="1" thickBot="1">
      <c r="A32" s="1"/>
      <c r="B32" s="10" t="s">
        <v>154</v>
      </c>
      <c r="C32" s="10" t="s">
        <v>155</v>
      </c>
      <c r="D32" s="3" t="s">
        <v>156</v>
      </c>
      <c r="E32" s="10" t="s">
        <v>157</v>
      </c>
      <c r="F32" s="10" t="s">
        <v>158</v>
      </c>
      <c r="G32" s="10" t="s">
        <v>159</v>
      </c>
      <c r="H32" s="10" t="s">
        <v>160</v>
      </c>
      <c r="I32" s="11" t="s">
        <v>161</v>
      </c>
      <c r="J32" s="12" t="str">
        <f>VLOOKUP(E32,[1]ps!$C$3:$E$535,2,0)</f>
        <v>Sitamarhi</v>
      </c>
      <c r="K32" s="12" t="str">
        <f>VLOOKUP(E32,[1]ps!$C$3:$E$535,3,0)</f>
        <v>BELSAND</v>
      </c>
      <c r="L32" s="1"/>
    </row>
    <row r="33" spans="1:12" ht="25.05" customHeight="1" thickBot="1">
      <c r="A33" s="1"/>
      <c r="B33" s="10" t="s">
        <v>162</v>
      </c>
      <c r="C33" s="10" t="s">
        <v>163</v>
      </c>
      <c r="D33" s="3" t="s">
        <v>164</v>
      </c>
      <c r="E33" s="10" t="s">
        <v>165</v>
      </c>
      <c r="F33" s="10" t="s">
        <v>158</v>
      </c>
      <c r="G33" s="10" t="s">
        <v>166</v>
      </c>
      <c r="H33" s="10" t="s">
        <v>167</v>
      </c>
      <c r="I33" s="11" t="s">
        <v>168</v>
      </c>
      <c r="J33" s="12" t="str">
        <f>VLOOKUP(E33,[1]ps!$C$3:$E$535,2,0)</f>
        <v>Sitamarhi</v>
      </c>
      <c r="K33" s="12" t="str">
        <f>VLOOKUP(E33,[1]ps!$C$3:$E$535,3,0)</f>
        <v>Charaut/Choraut</v>
      </c>
      <c r="L33" s="1"/>
    </row>
    <row r="34" spans="1:12" ht="25.05" customHeight="1" thickBot="1">
      <c r="A34" s="1"/>
      <c r="B34" s="10" t="s">
        <v>169</v>
      </c>
      <c r="C34" s="10" t="s">
        <v>170</v>
      </c>
      <c r="D34" s="3" t="s">
        <v>171</v>
      </c>
      <c r="E34" s="10" t="s">
        <v>172</v>
      </c>
      <c r="F34" s="10" t="s">
        <v>173</v>
      </c>
      <c r="G34" s="10" t="s">
        <v>174</v>
      </c>
      <c r="H34" s="10" t="s">
        <v>175</v>
      </c>
      <c r="I34" s="11" t="s">
        <v>176</v>
      </c>
      <c r="J34" s="12" t="str">
        <f>VLOOKUP(E34,[1]ps!$C$3:$E$535,2,0)</f>
        <v>Sitamarhi</v>
      </c>
      <c r="K34" s="12" t="str">
        <f>VLOOKUP(E34,[1]ps!$C$3:$E$535,3,0)</f>
        <v>NANPUR</v>
      </c>
      <c r="L34" s="1"/>
    </row>
    <row r="35" spans="1:12" ht="25.05" customHeight="1" thickBot="1">
      <c r="A35" s="1"/>
      <c r="B35" s="10" t="s">
        <v>177</v>
      </c>
      <c r="C35" s="10" t="s">
        <v>178</v>
      </c>
      <c r="D35" s="3" t="s">
        <v>179</v>
      </c>
      <c r="E35" s="10" t="s">
        <v>180</v>
      </c>
      <c r="F35" s="10" t="s">
        <v>181</v>
      </c>
      <c r="G35" s="10" t="s">
        <v>182</v>
      </c>
      <c r="H35" s="10" t="s">
        <v>183</v>
      </c>
      <c r="I35" s="11" t="s">
        <v>184</v>
      </c>
      <c r="J35" s="12" t="str">
        <f>VLOOKUP(E35,[1]ps!$C$3:$E$535,2,0)</f>
        <v>Sitamarhi</v>
      </c>
      <c r="K35" s="12" t="str">
        <f>VLOOKUP(E35,[1]ps!$C$3:$E$535,3,0)</f>
        <v>PARSAUNI</v>
      </c>
      <c r="L35" s="1"/>
    </row>
    <row r="36" spans="1:12" ht="25.05" customHeight="1" thickBot="1">
      <c r="A36" s="1"/>
      <c r="B36" s="10" t="s">
        <v>185</v>
      </c>
      <c r="C36" s="10" t="s">
        <v>186</v>
      </c>
      <c r="D36" s="3" t="s">
        <v>187</v>
      </c>
      <c r="E36" s="10" t="s">
        <v>188</v>
      </c>
      <c r="F36" s="10" t="s">
        <v>189</v>
      </c>
      <c r="G36" s="10" t="s">
        <v>190</v>
      </c>
      <c r="H36" s="10" t="s">
        <v>191</v>
      </c>
      <c r="I36" s="11" t="s">
        <v>192</v>
      </c>
      <c r="J36" s="12" t="str">
        <f>VLOOKUP(E36,[1]ps!$C$3:$E$535,2,0)</f>
        <v>Seohar</v>
      </c>
      <c r="K36" s="12" t="str">
        <f>VLOOKUP(E36,[1]ps!$C$3:$E$535,3,0)</f>
        <v>PURNAHIYA</v>
      </c>
      <c r="L36" s="1"/>
    </row>
    <row r="37" spans="1:12" ht="25.05" customHeight="1" thickBot="1">
      <c r="A37" s="1"/>
      <c r="B37" s="10" t="s">
        <v>193</v>
      </c>
      <c r="C37" s="10" t="s">
        <v>194</v>
      </c>
      <c r="D37" s="3" t="s">
        <v>195</v>
      </c>
      <c r="E37" s="10" t="s">
        <v>196</v>
      </c>
      <c r="F37" s="10" t="s">
        <v>127</v>
      </c>
      <c r="G37" s="10" t="s">
        <v>197</v>
      </c>
      <c r="H37" s="10" t="s">
        <v>198</v>
      </c>
      <c r="I37" s="11" t="s">
        <v>199</v>
      </c>
      <c r="J37" s="12" t="str">
        <f>VLOOKUP(E37,[1]ps!$C$3:$E$535,2,0)</f>
        <v>Shekhpura</v>
      </c>
      <c r="K37" s="12" t="str">
        <f>VLOOKUP(E37,[1]ps!$C$3:$E$535,3,0)</f>
        <v>Ariari</v>
      </c>
      <c r="L37" s="1"/>
    </row>
    <row r="38" spans="1:12" ht="25.05" customHeight="1" thickBot="1">
      <c r="A38" s="1"/>
      <c r="B38" s="10" t="s">
        <v>200</v>
      </c>
      <c r="C38" s="10" t="s">
        <v>201</v>
      </c>
      <c r="D38" s="3" t="s">
        <v>202</v>
      </c>
      <c r="E38" s="10" t="s">
        <v>203</v>
      </c>
      <c r="F38" s="10" t="s">
        <v>204</v>
      </c>
      <c r="G38" s="10" t="s">
        <v>205</v>
      </c>
      <c r="H38" s="10" t="s">
        <v>206</v>
      </c>
      <c r="I38" s="11" t="s">
        <v>207</v>
      </c>
      <c r="J38" s="12" t="str">
        <f>VLOOKUP(E38,[1]ps!$C$3:$E$535,2,0)</f>
        <v>Shekhpura</v>
      </c>
      <c r="K38" s="12" t="str">
        <f>VLOOKUP(E38,[1]ps!$C$3:$E$535,3,0)</f>
        <v>Ghat Kusumbha</v>
      </c>
      <c r="L38" s="1"/>
    </row>
    <row r="39" spans="1:12" ht="25.05" customHeight="1" thickBot="1">
      <c r="A39" s="1"/>
      <c r="B39" s="10" t="s">
        <v>208</v>
      </c>
      <c r="C39" s="10" t="s">
        <v>209</v>
      </c>
      <c r="D39" s="3" t="s">
        <v>210</v>
      </c>
      <c r="E39" s="10" t="s">
        <v>211</v>
      </c>
      <c r="F39" s="10" t="s">
        <v>127</v>
      </c>
      <c r="G39" s="10" t="s">
        <v>212</v>
      </c>
      <c r="H39" s="10" t="s">
        <v>213</v>
      </c>
      <c r="I39" s="11" t="s">
        <v>214</v>
      </c>
      <c r="J39" s="12" t="str">
        <f>VLOOKUP(E39,[1]ps!$C$3:$E$535,2,0)</f>
        <v>Shekhpura</v>
      </c>
      <c r="K39" s="12" t="str">
        <f>VLOOKUP(E39,[1]ps!$C$3:$E$535,3,0)</f>
        <v>Chewara</v>
      </c>
      <c r="L39" s="1"/>
    </row>
    <row r="40" spans="1:12" ht="25.05" customHeight="1" thickBot="1">
      <c r="A40" s="1"/>
      <c r="B40" s="10" t="s">
        <v>215</v>
      </c>
      <c r="C40" s="10" t="s">
        <v>216</v>
      </c>
      <c r="D40" s="3" t="s">
        <v>217</v>
      </c>
      <c r="E40" s="10" t="s">
        <v>218</v>
      </c>
      <c r="F40" s="10" t="s">
        <v>127</v>
      </c>
      <c r="G40" s="10" t="s">
        <v>219</v>
      </c>
      <c r="H40" s="10" t="s">
        <v>220</v>
      </c>
      <c r="I40" s="11" t="s">
        <v>221</v>
      </c>
      <c r="J40" s="12" t="str">
        <f>VLOOKUP(E40,[1]ps!$C$3:$E$535,2,0)</f>
        <v>Shekhpura</v>
      </c>
      <c r="K40" s="12" t="str">
        <f>VLOOKUP(E40,[1]ps!$C$3:$E$535,3,0)</f>
        <v>Sheikhpura</v>
      </c>
      <c r="L40" s="1"/>
    </row>
    <row r="41" spans="1:12" ht="25.05" customHeight="1" thickBot="1">
      <c r="A41" s="1"/>
      <c r="B41" s="10" t="s">
        <v>222</v>
      </c>
      <c r="C41" s="10" t="s">
        <v>223</v>
      </c>
      <c r="D41" s="3" t="s">
        <v>224</v>
      </c>
      <c r="E41" s="10" t="s">
        <v>225</v>
      </c>
      <c r="F41" s="10" t="s">
        <v>226</v>
      </c>
      <c r="G41" s="10" t="s">
        <v>227</v>
      </c>
      <c r="H41" s="10" t="s">
        <v>228</v>
      </c>
      <c r="I41" s="11" t="s">
        <v>229</v>
      </c>
      <c r="J41" s="12" t="str">
        <f>VLOOKUP(E41,[1]ps!$C$3:$E$535,2,0)</f>
        <v>Shekhpura</v>
      </c>
      <c r="K41" s="12" t="str">
        <f>VLOOKUP(E41,[1]ps!$C$3:$E$535,3,0)</f>
        <v>Barbigha</v>
      </c>
      <c r="L41" s="1"/>
    </row>
    <row r="42" spans="1:12" ht="25.05" customHeight="1" thickBot="1">
      <c r="A42" s="1"/>
      <c r="B42" s="10" t="s">
        <v>230</v>
      </c>
      <c r="C42" s="10" t="s">
        <v>231</v>
      </c>
      <c r="D42" s="3" t="s">
        <v>232</v>
      </c>
      <c r="E42" s="10" t="s">
        <v>233</v>
      </c>
      <c r="F42" s="10" t="s">
        <v>158</v>
      </c>
      <c r="G42" s="10" t="s">
        <v>234</v>
      </c>
      <c r="H42" s="10" t="s">
        <v>235</v>
      </c>
      <c r="I42" s="11" t="s">
        <v>236</v>
      </c>
      <c r="J42" s="12" t="str">
        <f>VLOOKUP(E42,[1]ps!$C$3:$E$535,2,0)</f>
        <v>Saran</v>
      </c>
      <c r="K42" s="12" t="str">
        <f>VLOOKUP(E42,[1]ps!$C$3:$E$535,3,0)</f>
        <v>Revelganj/Rivilganj</v>
      </c>
      <c r="L42" s="1"/>
    </row>
    <row r="43" spans="1:12" ht="25.05" customHeight="1" thickBot="1">
      <c r="A43" s="1"/>
      <c r="B43" s="10" t="s">
        <v>237</v>
      </c>
      <c r="C43" s="10" t="s">
        <v>238</v>
      </c>
      <c r="D43" s="3" t="s">
        <v>239</v>
      </c>
      <c r="E43" s="10" t="s">
        <v>240</v>
      </c>
      <c r="F43" s="10" t="s">
        <v>241</v>
      </c>
      <c r="G43" s="10" t="s">
        <v>242</v>
      </c>
      <c r="H43" s="10" t="s">
        <v>243</v>
      </c>
      <c r="I43" s="11" t="s">
        <v>244</v>
      </c>
      <c r="J43" s="12" t="str">
        <f>VLOOKUP(E43,[1]ps!$C$3:$E$535,2,0)</f>
        <v>Saran</v>
      </c>
      <c r="K43" s="12" t="str">
        <f>VLOOKUP(E43,[1]ps!$C$3:$E$535,3,0)</f>
        <v>Marhourah</v>
      </c>
      <c r="L43" s="1"/>
    </row>
    <row r="44" spans="1:12" ht="25.05" customHeight="1" thickBot="1">
      <c r="A44" s="1"/>
      <c r="B44" s="10" t="s">
        <v>245</v>
      </c>
      <c r="C44" s="10" t="s">
        <v>246</v>
      </c>
      <c r="D44" s="3" t="s">
        <v>247</v>
      </c>
      <c r="E44" s="10" t="s">
        <v>248</v>
      </c>
      <c r="F44" s="10" t="s">
        <v>12</v>
      </c>
      <c r="G44" s="10" t="s">
        <v>249</v>
      </c>
      <c r="H44" s="10" t="s">
        <v>250</v>
      </c>
      <c r="I44" s="11" t="s">
        <v>251</v>
      </c>
      <c r="J44" s="12" t="str">
        <f>VLOOKUP(E44,[1]ps!$C$3:$E$535,2,0)</f>
        <v>Samastipur</v>
      </c>
      <c r="K44" s="12" t="str">
        <f>VLOOKUP(E44,[1]ps!$C$3:$E$535,3,0)</f>
        <v>Warisnagar</v>
      </c>
      <c r="L44" s="1"/>
    </row>
    <row r="45" spans="1:12" ht="25.05" customHeight="1" thickBot="1">
      <c r="A45" s="1"/>
      <c r="B45" s="10" t="s">
        <v>252</v>
      </c>
      <c r="C45" s="10" t="s">
        <v>253</v>
      </c>
      <c r="D45" s="3" t="s">
        <v>254</v>
      </c>
      <c r="E45" s="10" t="s">
        <v>255</v>
      </c>
      <c r="F45" s="10" t="s">
        <v>12</v>
      </c>
      <c r="G45" s="10" t="s">
        <v>256</v>
      </c>
      <c r="H45" s="10" t="s">
        <v>257</v>
      </c>
      <c r="I45" s="11" t="s">
        <v>258</v>
      </c>
      <c r="J45" s="12" t="str">
        <f>VLOOKUP(E45,[1]ps!$C$3:$E$535,2,0)</f>
        <v>Samastipur</v>
      </c>
      <c r="K45" s="12" t="str">
        <f>VLOOKUP(E45,[1]ps!$C$3:$E$535,3,0)</f>
        <v>Vidhyapati Nagar</v>
      </c>
      <c r="L45" s="1"/>
    </row>
    <row r="46" spans="1:12" ht="25.05" customHeight="1" thickBot="1">
      <c r="A46" s="1"/>
      <c r="B46" s="10" t="s">
        <v>259</v>
      </c>
      <c r="C46" s="10" t="s">
        <v>260</v>
      </c>
      <c r="D46" s="3" t="s">
        <v>261</v>
      </c>
      <c r="E46" s="10" t="s">
        <v>262</v>
      </c>
      <c r="F46" s="10" t="s">
        <v>263</v>
      </c>
      <c r="G46" s="10" t="s">
        <v>264</v>
      </c>
      <c r="H46" s="10" t="s">
        <v>265</v>
      </c>
      <c r="I46" s="11" t="s">
        <v>266</v>
      </c>
      <c r="J46" s="12" t="str">
        <f>VLOOKUP(E46,[1]ps!$C$3:$E$535,2,0)</f>
        <v>Samastipur</v>
      </c>
      <c r="K46" s="12" t="str">
        <f>VLOOKUP(E46,[1]ps!$C$3:$E$535,3,0)</f>
        <v>Ujiyarpur</v>
      </c>
      <c r="L46" s="1"/>
    </row>
    <row r="47" spans="1:12" ht="25.05" customHeight="1" thickBot="1">
      <c r="A47" s="1"/>
      <c r="B47" s="10" t="s">
        <v>267</v>
      </c>
      <c r="C47" s="10" t="s">
        <v>268</v>
      </c>
      <c r="D47" s="3" t="s">
        <v>269</v>
      </c>
      <c r="E47" s="10" t="s">
        <v>270</v>
      </c>
      <c r="F47" s="10" t="s">
        <v>12</v>
      </c>
      <c r="G47" s="10" t="s">
        <v>271</v>
      </c>
      <c r="H47" s="10" t="s">
        <v>272</v>
      </c>
      <c r="I47" s="11" t="s">
        <v>273</v>
      </c>
      <c r="J47" s="12" t="str">
        <f>VLOOKUP(E47,[1]ps!$C$3:$E$535,2,0)</f>
        <v>Samastipur</v>
      </c>
      <c r="K47" s="12" t="str">
        <f>VLOOKUP(E47,[1]ps!$C$3:$E$535,3,0)</f>
        <v>Tajpur</v>
      </c>
      <c r="L47" s="1"/>
    </row>
    <row r="48" spans="1:12" ht="25.05" customHeight="1" thickBot="1">
      <c r="A48" s="1"/>
      <c r="B48" s="10" t="s">
        <v>274</v>
      </c>
      <c r="C48" s="10" t="s">
        <v>275</v>
      </c>
      <c r="D48" s="3" t="s">
        <v>276</v>
      </c>
      <c r="E48" s="10" t="s">
        <v>277</v>
      </c>
      <c r="F48" s="10" t="s">
        <v>12</v>
      </c>
      <c r="G48" s="10" t="s">
        <v>278</v>
      </c>
      <c r="H48" s="10" t="s">
        <v>279</v>
      </c>
      <c r="I48" s="11" t="s">
        <v>280</v>
      </c>
      <c r="J48" s="12" t="str">
        <f>VLOOKUP(E48,[1]ps!$C$3:$E$535,2,0)</f>
        <v>Samastipur</v>
      </c>
      <c r="K48" s="12" t="str">
        <f>VLOOKUP(E48,[1]ps!$C$3:$E$535,3,0)</f>
        <v>SINGHIA</v>
      </c>
      <c r="L48" s="1"/>
    </row>
    <row r="49" spans="1:12" ht="25.05" customHeight="1" thickBot="1">
      <c r="A49" s="1"/>
      <c r="B49" s="10" t="s">
        <v>281</v>
      </c>
      <c r="C49" s="10" t="s">
        <v>282</v>
      </c>
      <c r="D49" s="3" t="s">
        <v>283</v>
      </c>
      <c r="E49" s="10" t="s">
        <v>284</v>
      </c>
      <c r="F49" s="10" t="s">
        <v>127</v>
      </c>
      <c r="G49" s="10" t="s">
        <v>285</v>
      </c>
      <c r="H49" s="10" t="s">
        <v>286</v>
      </c>
      <c r="I49" s="11" t="s">
        <v>287</v>
      </c>
      <c r="J49" s="12" t="str">
        <f>VLOOKUP(E49,[1]ps!$C$3:$E$535,2,0)</f>
        <v>Rohtas</v>
      </c>
      <c r="K49" s="12" t="str">
        <f>VLOOKUP(E49,[1]ps!$C$3:$E$535,3,0)</f>
        <v>SHEOSAGAR</v>
      </c>
      <c r="L49" s="1"/>
    </row>
    <row r="50" spans="1:12" ht="25.05" customHeight="1" thickBot="1">
      <c r="A50" s="1"/>
      <c r="B50" s="10" t="s">
        <v>288</v>
      </c>
      <c r="C50" s="10" t="s">
        <v>289</v>
      </c>
      <c r="D50" s="3" t="s">
        <v>290</v>
      </c>
      <c r="E50" s="10" t="s">
        <v>291</v>
      </c>
      <c r="F50" s="10" t="s">
        <v>127</v>
      </c>
      <c r="G50" s="10" t="s">
        <v>292</v>
      </c>
      <c r="H50" s="10" t="s">
        <v>293</v>
      </c>
      <c r="I50" s="11" t="s">
        <v>294</v>
      </c>
      <c r="J50" s="12" t="str">
        <f>VLOOKUP(E50,[1]ps!$C$3:$E$535,2,0)</f>
        <v>Rohtas</v>
      </c>
      <c r="K50" s="12" t="str">
        <f>VLOOKUP(E50,[1]ps!$C$3:$E$535,3,0)</f>
        <v>SASARAM</v>
      </c>
      <c r="L50" s="1"/>
    </row>
    <row r="51" spans="1:12" ht="25.05" customHeight="1" thickBot="1">
      <c r="A51" s="1"/>
      <c r="B51" s="10" t="s">
        <v>295</v>
      </c>
      <c r="C51" s="10" t="s">
        <v>296</v>
      </c>
      <c r="D51" s="3" t="s">
        <v>297</v>
      </c>
      <c r="E51" s="10" t="s">
        <v>298</v>
      </c>
      <c r="F51" s="10" t="s">
        <v>127</v>
      </c>
      <c r="G51" s="10" t="s">
        <v>299</v>
      </c>
      <c r="H51" s="10" t="s">
        <v>300</v>
      </c>
      <c r="I51" s="11" t="s">
        <v>301</v>
      </c>
      <c r="J51" s="12" t="str">
        <f>VLOOKUP(E51,[1]ps!$C$3:$E$535,2,0)</f>
        <v>Rohtas</v>
      </c>
      <c r="K51" s="12" t="str">
        <f>VLOOKUP(E51,[1]ps!$C$3:$E$535,3,0)</f>
        <v>RAJPUR</v>
      </c>
      <c r="L51" s="1"/>
    </row>
    <row r="52" spans="1:12" ht="25.05" customHeight="1" thickBot="1">
      <c r="A52" s="1"/>
      <c r="B52" s="10" t="s">
        <v>302</v>
      </c>
      <c r="C52" s="10" t="s">
        <v>303</v>
      </c>
      <c r="D52" s="3" t="s">
        <v>304</v>
      </c>
      <c r="E52" s="10" t="s">
        <v>305</v>
      </c>
      <c r="F52" s="10" t="s">
        <v>127</v>
      </c>
      <c r="G52" s="10" t="s">
        <v>306</v>
      </c>
      <c r="H52" s="10" t="s">
        <v>307</v>
      </c>
      <c r="I52" s="11" t="s">
        <v>308</v>
      </c>
      <c r="J52" s="12" t="str">
        <f>VLOOKUP(E52,[1]ps!$C$3:$E$535,2,0)</f>
        <v>Rohtas</v>
      </c>
      <c r="K52" s="12" t="str">
        <f>VLOOKUP(E52,[1]ps!$C$3:$E$535,3,0)</f>
        <v>NOKHA</v>
      </c>
      <c r="L52" s="1"/>
    </row>
    <row r="53" spans="1:12" ht="25.05" customHeight="1" thickBot="1">
      <c r="A53" s="1"/>
      <c r="B53" s="10" t="s">
        <v>309</v>
      </c>
      <c r="C53" s="10" t="s">
        <v>310</v>
      </c>
      <c r="D53" s="3" t="s">
        <v>311</v>
      </c>
      <c r="E53" s="10" t="s">
        <v>312</v>
      </c>
      <c r="F53" s="10" t="s">
        <v>127</v>
      </c>
      <c r="G53" s="10" t="s">
        <v>313</v>
      </c>
      <c r="H53" s="10" t="s">
        <v>314</v>
      </c>
      <c r="I53" s="11" t="s">
        <v>315</v>
      </c>
      <c r="J53" s="12" t="str">
        <f>VLOOKUP(E53,[1]ps!$C$3:$E$535,2,0)</f>
        <v>Rohtas</v>
      </c>
      <c r="K53" s="12" t="str">
        <f>VLOOKUP(E53,[1]ps!$C$3:$E$535,3,0)</f>
        <v>NAUHATTA</v>
      </c>
      <c r="L53" s="1"/>
    </row>
    <row r="54" spans="1:12" ht="25.05" customHeight="1" thickBot="1">
      <c r="A54" s="1"/>
      <c r="B54" s="10" t="s">
        <v>316</v>
      </c>
      <c r="C54" s="10" t="s">
        <v>317</v>
      </c>
      <c r="D54" s="3" t="s">
        <v>318</v>
      </c>
      <c r="E54" s="10" t="s">
        <v>319</v>
      </c>
      <c r="F54" s="10" t="s">
        <v>127</v>
      </c>
      <c r="G54" s="10" t="s">
        <v>320</v>
      </c>
      <c r="H54" s="10" t="s">
        <v>321</v>
      </c>
      <c r="I54" s="11" t="s">
        <v>322</v>
      </c>
      <c r="J54" s="12" t="str">
        <f>VLOOKUP(E54,[1]ps!$C$3:$E$535,2,0)</f>
        <v>Rohtas</v>
      </c>
      <c r="K54" s="12" t="str">
        <f>VLOOKUP(E54,[1]ps!$C$3:$E$535,3,0)</f>
        <v>Nasriganj</v>
      </c>
      <c r="L54" s="1"/>
    </row>
    <row r="55" spans="1:12" ht="25.05" customHeight="1" thickBot="1">
      <c r="A55" s="1"/>
      <c r="B55" s="10" t="s">
        <v>323</v>
      </c>
      <c r="C55" s="10" t="s">
        <v>324</v>
      </c>
      <c r="D55" s="3" t="s">
        <v>325</v>
      </c>
      <c r="E55" s="10" t="s">
        <v>326</v>
      </c>
      <c r="F55" s="10" t="s">
        <v>127</v>
      </c>
      <c r="G55" s="10" t="s">
        <v>327</v>
      </c>
      <c r="H55" s="10" t="s">
        <v>328</v>
      </c>
      <c r="I55" s="11" t="s">
        <v>329</v>
      </c>
      <c r="J55" s="12" t="str">
        <f>VLOOKUP(E55,[1]ps!$C$3:$E$535,2,0)</f>
        <v>Rohtas</v>
      </c>
      <c r="K55" s="12" t="str">
        <f>VLOOKUP(E55,[1]ps!$C$3:$E$535,3,0)</f>
        <v>KOCHAS</v>
      </c>
      <c r="L55" s="1"/>
    </row>
    <row r="56" spans="1:12" ht="25.05" customHeight="1" thickBot="1">
      <c r="A56" s="1"/>
      <c r="B56" s="10" t="s">
        <v>330</v>
      </c>
      <c r="C56" s="10" t="s">
        <v>331</v>
      </c>
      <c r="D56" s="3" t="s">
        <v>332</v>
      </c>
      <c r="E56" s="10" t="s">
        <v>333</v>
      </c>
      <c r="F56" s="10" t="s">
        <v>127</v>
      </c>
      <c r="G56" s="10" t="s">
        <v>334</v>
      </c>
      <c r="H56" s="10" t="s">
        <v>335</v>
      </c>
      <c r="I56" s="11" t="s">
        <v>336</v>
      </c>
      <c r="J56" s="12" t="str">
        <f>VLOOKUP(E56,[1]ps!$C$3:$E$535,2,0)</f>
        <v>Rohtas</v>
      </c>
      <c r="K56" s="12" t="str">
        <f>VLOOKUP(E56,[1]ps!$C$3:$E$535,3,0)</f>
        <v>DINARA</v>
      </c>
      <c r="L56" s="1"/>
    </row>
    <row r="57" spans="1:12" ht="25.05" customHeight="1" thickBot="1">
      <c r="A57" s="1"/>
      <c r="B57" s="10" t="s">
        <v>337</v>
      </c>
      <c r="C57" s="10" t="s">
        <v>338</v>
      </c>
      <c r="D57" s="3" t="s">
        <v>339</v>
      </c>
      <c r="E57" s="10" t="s">
        <v>340</v>
      </c>
      <c r="F57" s="10" t="s">
        <v>127</v>
      </c>
      <c r="G57" s="10" t="s">
        <v>341</v>
      </c>
      <c r="H57" s="10" t="s">
        <v>342</v>
      </c>
      <c r="I57" s="11" t="s">
        <v>343</v>
      </c>
      <c r="J57" s="12" t="str">
        <f>VLOOKUP(E57,[1]ps!$C$3:$E$535,2,0)</f>
        <v>Rohtas</v>
      </c>
      <c r="K57" s="12" t="str">
        <f>VLOOKUP(E57,[1]ps!$C$3:$E$535,3,0)</f>
        <v>CHENARI</v>
      </c>
      <c r="L57" s="1"/>
    </row>
    <row r="58" spans="1:12" ht="25.05" customHeight="1" thickBot="1">
      <c r="A58" s="1"/>
      <c r="B58" s="10" t="s">
        <v>344</v>
      </c>
      <c r="C58" s="10" t="s">
        <v>345</v>
      </c>
      <c r="D58" s="3" t="s">
        <v>346</v>
      </c>
      <c r="E58" s="10" t="s">
        <v>347</v>
      </c>
      <c r="F58" s="10" t="s">
        <v>127</v>
      </c>
      <c r="G58" s="10" t="s">
        <v>348</v>
      </c>
      <c r="H58" s="10" t="s">
        <v>349</v>
      </c>
      <c r="I58" s="11" t="s">
        <v>350</v>
      </c>
      <c r="J58" s="12" t="str">
        <f>VLOOKUP(E58,[1]ps!$C$3:$E$535,2,0)</f>
        <v>Rohtas</v>
      </c>
      <c r="K58" s="12" t="str">
        <f>VLOOKUP(E58,[1]ps!$C$3:$E$535,3,0)</f>
        <v>BIKRAMGANJ</v>
      </c>
      <c r="L58" s="1"/>
    </row>
    <row r="59" spans="1:12" ht="25.05" customHeight="1" thickBot="1">
      <c r="A59" s="1"/>
      <c r="B59" s="10" t="s">
        <v>351</v>
      </c>
      <c r="C59" s="10" t="s">
        <v>352</v>
      </c>
      <c r="D59" s="3" t="s">
        <v>353</v>
      </c>
      <c r="E59" s="10" t="s">
        <v>354</v>
      </c>
      <c r="F59" s="10" t="s">
        <v>355</v>
      </c>
      <c r="G59" s="10" t="s">
        <v>356</v>
      </c>
      <c r="H59" s="10" t="s">
        <v>357</v>
      </c>
      <c r="I59" s="11" t="s">
        <v>358</v>
      </c>
      <c r="J59" s="12" t="str">
        <f>VLOOKUP(E59,[1]ps!$C$3:$E$535,2,0)</f>
        <v>E  Champaran</v>
      </c>
      <c r="K59" s="12" t="str">
        <f>VLOOKUP(E59,[1]ps!$C$3:$E$535,3,0)</f>
        <v>Turkaulia</v>
      </c>
      <c r="L59" s="1"/>
    </row>
    <row r="60" spans="1:12" ht="25.05" customHeight="1" thickBot="1">
      <c r="A60" s="1"/>
      <c r="B60" s="10" t="s">
        <v>359</v>
      </c>
      <c r="C60" s="10" t="s">
        <v>360</v>
      </c>
      <c r="D60" s="3" t="s">
        <v>361</v>
      </c>
      <c r="E60" s="10" t="s">
        <v>362</v>
      </c>
      <c r="F60" s="10" t="s">
        <v>363</v>
      </c>
      <c r="G60" s="10" t="s">
        <v>364</v>
      </c>
      <c r="H60" s="10" t="s">
        <v>365</v>
      </c>
      <c r="I60" s="11" t="s">
        <v>366</v>
      </c>
      <c r="J60" s="12" t="str">
        <f>VLOOKUP(E60,[1]ps!$C$3:$E$535,2,0)</f>
        <v>E  Champaran</v>
      </c>
      <c r="K60" s="12" t="str">
        <f>VLOOKUP(E60,[1]ps!$C$3:$E$535,3,0)</f>
        <v>Tetaria</v>
      </c>
      <c r="L60" s="1"/>
    </row>
    <row r="61" spans="1:12" ht="25.05" customHeight="1" thickBot="1">
      <c r="A61" s="1"/>
      <c r="B61" s="10" t="s">
        <v>367</v>
      </c>
      <c r="C61" s="10" t="s">
        <v>368</v>
      </c>
      <c r="D61" s="3" t="s">
        <v>369</v>
      </c>
      <c r="E61" s="10" t="s">
        <v>370</v>
      </c>
      <c r="F61" s="10" t="s">
        <v>371</v>
      </c>
      <c r="G61" s="10" t="s">
        <v>372</v>
      </c>
      <c r="H61" s="10" t="s">
        <v>373</v>
      </c>
      <c r="I61" s="11" t="s">
        <v>374</v>
      </c>
      <c r="J61" s="12" t="str">
        <f>VLOOKUP(E61,[1]ps!$C$3:$E$535,2,0)</f>
        <v>E  Champaran</v>
      </c>
      <c r="K61" s="12" t="str">
        <f>VLOOKUP(E61,[1]ps!$C$3:$E$535,3,0)</f>
        <v>Sangrampur</v>
      </c>
      <c r="L61" s="1"/>
    </row>
    <row r="62" spans="1:12" ht="25.05" customHeight="1" thickBot="1">
      <c r="A62" s="1"/>
      <c r="B62" s="10" t="s">
        <v>375</v>
      </c>
      <c r="C62" s="10" t="s">
        <v>376</v>
      </c>
      <c r="D62" s="3" t="s">
        <v>377</v>
      </c>
      <c r="E62" s="10" t="s">
        <v>378</v>
      </c>
      <c r="F62" s="10" t="s">
        <v>379</v>
      </c>
      <c r="G62" s="10" t="s">
        <v>380</v>
      </c>
      <c r="H62" s="10" t="s">
        <v>381</v>
      </c>
      <c r="I62" s="11" t="s">
        <v>382</v>
      </c>
      <c r="J62" s="12" t="str">
        <f>VLOOKUP(E62,[1]ps!$C$3:$E$535,2,0)</f>
        <v>E  Champaran</v>
      </c>
      <c r="K62" s="12" t="str">
        <f>VLOOKUP(E62,[1]ps!$C$3:$E$535,3,0)</f>
        <v>Ramgarhwa</v>
      </c>
      <c r="L62" s="1"/>
    </row>
    <row r="63" spans="1:12" ht="25.05" customHeight="1" thickBot="1">
      <c r="A63" s="1"/>
      <c r="B63" s="10" t="s">
        <v>383</v>
      </c>
      <c r="C63" s="10" t="s">
        <v>384</v>
      </c>
      <c r="D63" s="3" t="s">
        <v>385</v>
      </c>
      <c r="E63" s="10" t="s">
        <v>386</v>
      </c>
      <c r="F63" s="10" t="s">
        <v>387</v>
      </c>
      <c r="G63" s="10" t="s">
        <v>388</v>
      </c>
      <c r="H63" s="10" t="s">
        <v>389</v>
      </c>
      <c r="I63" s="11" t="s">
        <v>390</v>
      </c>
      <c r="J63" s="12" t="str">
        <f>VLOOKUP(E63,[1]ps!$C$3:$E$535,2,0)</f>
        <v>E  Champaran</v>
      </c>
      <c r="K63" s="12" t="str">
        <f>VLOOKUP(E63,[1]ps!$C$3:$E$535,3,0)</f>
        <v>Patahi</v>
      </c>
      <c r="L63" s="1"/>
    </row>
    <row r="64" spans="1:12" ht="25.05" customHeight="1" thickBot="1">
      <c r="A64" s="1"/>
      <c r="B64" s="10" t="s">
        <v>391</v>
      </c>
      <c r="C64" s="10" t="s">
        <v>392</v>
      </c>
      <c r="D64" s="3" t="s">
        <v>393</v>
      </c>
      <c r="E64" s="10" t="s">
        <v>394</v>
      </c>
      <c r="F64" s="10" t="s">
        <v>395</v>
      </c>
      <c r="G64" s="10" t="s">
        <v>396</v>
      </c>
      <c r="H64" s="10" t="s">
        <v>397</v>
      </c>
      <c r="I64" s="11" t="s">
        <v>398</v>
      </c>
      <c r="J64" s="12" t="str">
        <f>VLOOKUP(E64,[1]ps!$C$3:$E$535,2,0)</f>
        <v>E  Champaran</v>
      </c>
      <c r="K64" s="12" t="str">
        <f>VLOOKUP(E64,[1]ps!$C$3:$E$535,3,0)</f>
        <v>Pakri Dayal</v>
      </c>
      <c r="L64" s="1"/>
    </row>
    <row r="65" spans="1:12" ht="25.05" customHeight="1" thickBot="1">
      <c r="A65" s="1"/>
      <c r="B65" s="10" t="s">
        <v>399</v>
      </c>
      <c r="C65" s="10" t="s">
        <v>400</v>
      </c>
      <c r="D65" s="3" t="s">
        <v>401</v>
      </c>
      <c r="E65" s="10" t="s">
        <v>402</v>
      </c>
      <c r="F65" s="10" t="s">
        <v>403</v>
      </c>
      <c r="G65" s="10" t="s">
        <v>404</v>
      </c>
      <c r="H65" s="10" t="s">
        <v>405</v>
      </c>
      <c r="I65" s="11" t="s">
        <v>406</v>
      </c>
      <c r="J65" s="12" t="str">
        <f>VLOOKUP(E65,[1]ps!$C$3:$E$535,2,0)</f>
        <v>E  Champaran</v>
      </c>
      <c r="K65" s="12" t="str">
        <f>VLOOKUP(E65,[1]ps!$C$3:$E$535,3,0)</f>
        <v>Paharpur</v>
      </c>
      <c r="L65" s="1"/>
    </row>
    <row r="66" spans="1:12" ht="25.05" customHeight="1" thickBot="1">
      <c r="A66" s="1"/>
      <c r="B66" s="10" t="s">
        <v>407</v>
      </c>
      <c r="C66" s="10" t="s">
        <v>408</v>
      </c>
      <c r="D66" s="3" t="s">
        <v>409</v>
      </c>
      <c r="E66" s="10" t="s">
        <v>410</v>
      </c>
      <c r="F66" s="10" t="s">
        <v>411</v>
      </c>
      <c r="G66" s="10" t="s">
        <v>412</v>
      </c>
      <c r="H66" s="10" t="s">
        <v>413</v>
      </c>
      <c r="I66" s="11" t="s">
        <v>414</v>
      </c>
      <c r="J66" s="12" t="str">
        <f>VLOOKUP(E66,[1]ps!$C$3:$E$535,2,0)</f>
        <v>E  Champaran</v>
      </c>
      <c r="K66" s="12" t="str">
        <f>VLOOKUP(E66,[1]ps!$C$3:$E$535,3,0)</f>
        <v>Motihari</v>
      </c>
      <c r="L66" s="1"/>
    </row>
    <row r="67" spans="1:12" ht="25.05" customHeight="1" thickBot="1">
      <c r="A67" s="1"/>
      <c r="B67" s="10" t="s">
        <v>415</v>
      </c>
      <c r="C67" s="10" t="s">
        <v>416</v>
      </c>
      <c r="D67" s="3" t="s">
        <v>417</v>
      </c>
      <c r="E67" s="10" t="s">
        <v>418</v>
      </c>
      <c r="F67" s="10" t="s">
        <v>127</v>
      </c>
      <c r="G67" s="10" t="s">
        <v>419</v>
      </c>
      <c r="H67" s="10" t="s">
        <v>420</v>
      </c>
      <c r="I67" s="11" t="s">
        <v>421</v>
      </c>
      <c r="J67" s="12" t="str">
        <f>VLOOKUP(E67,[1]ps!$C$3:$E$535,2,0)</f>
        <v>Rohtas</v>
      </c>
      <c r="K67" s="12" t="str">
        <f>VLOOKUP(E67,[1]ps!$C$3:$E$535,3,0)</f>
        <v>DEHRI</v>
      </c>
      <c r="L67" s="1"/>
    </row>
    <row r="68" spans="1:12" ht="25.05" customHeight="1" thickBot="1">
      <c r="A68" s="1"/>
      <c r="B68" s="10" t="s">
        <v>422</v>
      </c>
      <c r="C68" s="10" t="s">
        <v>423</v>
      </c>
      <c r="D68" s="3" t="s">
        <v>424</v>
      </c>
      <c r="E68" s="10" t="s">
        <v>425</v>
      </c>
      <c r="F68" s="10" t="s">
        <v>127</v>
      </c>
      <c r="G68" s="10" t="s">
        <v>426</v>
      </c>
      <c r="H68" s="10" t="s">
        <v>427</v>
      </c>
      <c r="I68" s="11" t="s">
        <v>428</v>
      </c>
      <c r="J68" s="12" t="str">
        <f>VLOOKUP(E68,[1]ps!$C$3:$E$535,2,0)</f>
        <v>Rohtas</v>
      </c>
      <c r="K68" s="12" t="str">
        <f>VLOOKUP(E68,[1]ps!$C$3:$E$535,3,0)</f>
        <v>Tilouthu</v>
      </c>
      <c r="L68" s="1"/>
    </row>
    <row r="69" spans="1:12" ht="25.05" customHeight="1" thickBot="1">
      <c r="A69" s="1"/>
      <c r="B69" s="10" t="s">
        <v>429</v>
      </c>
      <c r="C69" s="10" t="s">
        <v>430</v>
      </c>
      <c r="D69" s="3" t="s">
        <v>431</v>
      </c>
      <c r="E69" s="10" t="s">
        <v>432</v>
      </c>
      <c r="F69" s="10" t="s">
        <v>127</v>
      </c>
      <c r="G69" s="10" t="s">
        <v>433</v>
      </c>
      <c r="H69" s="10" t="s">
        <v>434</v>
      </c>
      <c r="I69" s="11" t="s">
        <v>435</v>
      </c>
      <c r="J69" s="12" t="str">
        <f>VLOOKUP(E69,[1]ps!$C$3:$E$535,2,0)</f>
        <v>Rohtas</v>
      </c>
      <c r="K69" s="12" t="str">
        <f>VLOOKUP(E69,[1]ps!$C$3:$E$535,3,0)</f>
        <v>Sanjhauli</v>
      </c>
      <c r="L69" s="1"/>
    </row>
    <row r="70" spans="1:12" ht="25.05" customHeight="1" thickBot="1">
      <c r="A70" s="1"/>
      <c r="B70" s="10" t="s">
        <v>436</v>
      </c>
      <c r="C70" s="10" t="s">
        <v>437</v>
      </c>
      <c r="D70" s="3" t="s">
        <v>438</v>
      </c>
      <c r="E70" s="10" t="s">
        <v>439</v>
      </c>
      <c r="F70" s="10" t="s">
        <v>440</v>
      </c>
      <c r="G70" s="10" t="s">
        <v>441</v>
      </c>
      <c r="H70" s="10" t="s">
        <v>442</v>
      </c>
      <c r="I70" s="11" t="s">
        <v>443</v>
      </c>
      <c r="J70" s="12" t="str">
        <f>VLOOKUP(E70,[1]ps!$C$3:$E$535,2,0)</f>
        <v>E  Champaran</v>
      </c>
      <c r="K70" s="12" t="str">
        <f>VLOOKUP(E70,[1]ps!$C$3:$E$535,3,0)</f>
        <v>Kotwa</v>
      </c>
      <c r="L70" s="1"/>
    </row>
    <row r="71" spans="1:12" ht="25.05" customHeight="1" thickBot="1">
      <c r="A71" s="1"/>
      <c r="B71" s="10" t="s">
        <v>444</v>
      </c>
      <c r="C71" s="10" t="s">
        <v>445</v>
      </c>
      <c r="D71" s="3" t="s">
        <v>446</v>
      </c>
      <c r="E71" s="10" t="s">
        <v>447</v>
      </c>
      <c r="F71" s="10" t="s">
        <v>448</v>
      </c>
      <c r="G71" s="10" t="s">
        <v>449</v>
      </c>
      <c r="H71" s="10" t="s">
        <v>450</v>
      </c>
      <c r="I71" s="11" t="s">
        <v>451</v>
      </c>
      <c r="J71" s="12" t="str">
        <f>VLOOKUP(E71,[1]ps!$C$3:$E$535,2,0)</f>
        <v>E  Champaran</v>
      </c>
      <c r="K71" s="12" t="str">
        <f>VLOOKUP(E71,[1]ps!$C$3:$E$535,3,0)</f>
        <v>Kesaria</v>
      </c>
      <c r="L71" s="1"/>
    </row>
    <row r="72" spans="1:12" ht="25.05" customHeight="1" thickBot="1">
      <c r="A72" s="1"/>
      <c r="B72" s="10" t="s">
        <v>452</v>
      </c>
      <c r="C72" s="10" t="s">
        <v>453</v>
      </c>
      <c r="D72" s="3" t="s">
        <v>89</v>
      </c>
      <c r="E72" s="10" t="s">
        <v>454</v>
      </c>
      <c r="F72" s="10" t="s">
        <v>158</v>
      </c>
      <c r="G72" s="10" t="s">
        <v>455</v>
      </c>
      <c r="H72" s="10" t="s">
        <v>456</v>
      </c>
      <c r="I72" s="11" t="s">
        <v>457</v>
      </c>
      <c r="J72" s="12" t="str">
        <f>VLOOKUP(E72,[1]ps!$C$3:$E$535,2,0)</f>
        <v>E  Champaran</v>
      </c>
      <c r="K72" s="12" t="str">
        <f>VLOOKUP(E72,[1]ps!$C$3:$E$535,3,0)</f>
        <v>Kalyanpur</v>
      </c>
      <c r="L72" s="1"/>
    </row>
    <row r="73" spans="1:12" ht="25.05" customHeight="1" thickBot="1">
      <c r="A73" s="1"/>
      <c r="B73" s="10" t="s">
        <v>458</v>
      </c>
      <c r="C73" s="10" t="s">
        <v>459</v>
      </c>
      <c r="D73" s="3" t="s">
        <v>460</v>
      </c>
      <c r="E73" s="10" t="s">
        <v>461</v>
      </c>
      <c r="F73" s="10" t="s">
        <v>158</v>
      </c>
      <c r="G73" s="10" t="s">
        <v>462</v>
      </c>
      <c r="H73" s="10" t="s">
        <v>463</v>
      </c>
      <c r="I73" s="11" t="s">
        <v>464</v>
      </c>
      <c r="J73" s="12" t="str">
        <f>VLOOKUP(E73,[1]ps!$C$3:$E$535,2,0)</f>
        <v>E  Champaran</v>
      </c>
      <c r="K73" s="12" t="str">
        <f>VLOOKUP(E73,[1]ps!$C$3:$E$535,3,0)</f>
        <v>Harsidhi</v>
      </c>
      <c r="L73" s="1"/>
    </row>
    <row r="74" spans="1:12" ht="25.05" customHeight="1" thickBot="1">
      <c r="A74" s="1"/>
      <c r="B74" s="10" t="s">
        <v>465</v>
      </c>
      <c r="C74" s="10" t="s">
        <v>466</v>
      </c>
      <c r="D74" s="3" t="s">
        <v>467</v>
      </c>
      <c r="E74" s="10" t="s">
        <v>468</v>
      </c>
      <c r="F74" s="10" t="s">
        <v>469</v>
      </c>
      <c r="G74" s="10" t="s">
        <v>470</v>
      </c>
      <c r="H74" s="10" t="s">
        <v>471</v>
      </c>
      <c r="I74" s="11" t="s">
        <v>472</v>
      </c>
      <c r="J74" s="12" t="str">
        <f>VLOOKUP(E74,[1]ps!$C$3:$E$535,2,0)</f>
        <v>Madhepura</v>
      </c>
      <c r="K74" s="12" t="str">
        <f>VLOOKUP(E74,[1]ps!$C$3:$E$535,3,0)</f>
        <v>Singheshwar</v>
      </c>
      <c r="L74" s="1"/>
    </row>
    <row r="75" spans="1:12" ht="25.05" customHeight="1" thickBot="1">
      <c r="A75" s="1"/>
      <c r="B75" s="10" t="s">
        <v>473</v>
      </c>
      <c r="C75" s="10" t="s">
        <v>474</v>
      </c>
      <c r="D75" s="3" t="s">
        <v>475</v>
      </c>
      <c r="E75" s="10" t="s">
        <v>476</v>
      </c>
      <c r="F75" s="10" t="s">
        <v>477</v>
      </c>
      <c r="G75" s="10" t="s">
        <v>478</v>
      </c>
      <c r="H75" s="10" t="s">
        <v>479</v>
      </c>
      <c r="I75" s="11" t="s">
        <v>480</v>
      </c>
      <c r="J75" s="12" t="str">
        <f>VLOOKUP(E75,[1]ps!$C$3:$E$535,2,0)</f>
        <v>Madhepura</v>
      </c>
      <c r="K75" s="12" t="str">
        <f>VLOOKUP(E75,[1]ps!$C$3:$E$535,3,0)</f>
        <v>Madhepura</v>
      </c>
      <c r="L75" s="1"/>
    </row>
    <row r="76" spans="1:12" ht="25.05" customHeight="1" thickBot="1">
      <c r="A76" s="1"/>
      <c r="B76" s="10" t="s">
        <v>481</v>
      </c>
      <c r="C76" s="10" t="s">
        <v>482</v>
      </c>
      <c r="D76" s="3" t="s">
        <v>483</v>
      </c>
      <c r="E76" s="10" t="s">
        <v>484</v>
      </c>
      <c r="F76" s="10" t="s">
        <v>485</v>
      </c>
      <c r="G76" s="10" t="s">
        <v>486</v>
      </c>
      <c r="H76" s="10" t="s">
        <v>487</v>
      </c>
      <c r="I76" s="11" t="s">
        <v>488</v>
      </c>
      <c r="J76" s="12" t="str">
        <f>VLOOKUP(E76,[1]ps!$C$3:$E$535,2,0)</f>
        <v>Khargaria</v>
      </c>
      <c r="K76" s="12" t="str">
        <f>VLOOKUP(E76,[1]ps!$C$3:$E$535,3,0)</f>
        <v>Gogri</v>
      </c>
      <c r="L76" s="1"/>
    </row>
    <row r="77" spans="1:12" ht="25.05" customHeight="1" thickBot="1">
      <c r="A77" s="1"/>
      <c r="B77" s="10" t="s">
        <v>489</v>
      </c>
      <c r="C77" s="10" t="s">
        <v>490</v>
      </c>
      <c r="D77" s="3" t="s">
        <v>491</v>
      </c>
      <c r="E77" s="10" t="s">
        <v>492</v>
      </c>
      <c r="F77" s="10" t="s">
        <v>127</v>
      </c>
      <c r="G77" s="10" t="s">
        <v>493</v>
      </c>
      <c r="H77" s="10" t="s">
        <v>494</v>
      </c>
      <c r="I77" s="11" t="s">
        <v>495</v>
      </c>
      <c r="J77" s="12" t="str">
        <f>VLOOKUP(E77,[1]ps!$C$3:$E$535,2,0)</f>
        <v>Khargaria</v>
      </c>
      <c r="K77" s="12" t="str">
        <f>VLOOKUP(E77,[1]ps!$C$3:$E$535,3,0)</f>
        <v>Beldaur</v>
      </c>
      <c r="L77" s="1"/>
    </row>
    <row r="78" spans="1:12" ht="25.05" customHeight="1" thickBot="1">
      <c r="A78" s="1"/>
      <c r="B78" s="10" t="s">
        <v>496</v>
      </c>
      <c r="C78" s="10" t="s">
        <v>497</v>
      </c>
      <c r="D78" s="3" t="s">
        <v>498</v>
      </c>
      <c r="E78" s="10" t="s">
        <v>499</v>
      </c>
      <c r="F78" s="10" t="s">
        <v>500</v>
      </c>
      <c r="G78" s="10" t="s">
        <v>501</v>
      </c>
      <c r="H78" s="10" t="s">
        <v>502</v>
      </c>
      <c r="I78" s="11" t="s">
        <v>503</v>
      </c>
      <c r="J78" s="12" t="str">
        <f>VLOOKUP(E78,[1]ps!$C$3:$E$535,2,0)</f>
        <v>Kaimur</v>
      </c>
      <c r="K78" s="12" t="str">
        <f>VLOOKUP(E78,[1]ps!$C$3:$E$535,3,0)</f>
        <v>KUDRA</v>
      </c>
      <c r="L78" s="1"/>
    </row>
    <row r="79" spans="1:12" ht="25.05" customHeight="1" thickBot="1">
      <c r="A79" s="1"/>
      <c r="B79" s="10" t="s">
        <v>504</v>
      </c>
      <c r="C79" s="10" t="s">
        <v>505</v>
      </c>
      <c r="D79" s="3" t="s">
        <v>506</v>
      </c>
      <c r="E79" s="10" t="s">
        <v>507</v>
      </c>
      <c r="F79" s="10" t="s">
        <v>127</v>
      </c>
      <c r="G79" s="10" t="s">
        <v>508</v>
      </c>
      <c r="H79" s="10" t="s">
        <v>509</v>
      </c>
      <c r="I79" s="11" t="s">
        <v>510</v>
      </c>
      <c r="J79" s="12" t="str">
        <f>VLOOKUP(E79,[1]ps!$C$3:$E$535,2,0)</f>
        <v>Kaimur</v>
      </c>
      <c r="K79" s="12" t="str">
        <f>VLOOKUP(E79,[1]ps!$C$3:$E$535,3,0)</f>
        <v>BHAGWANPUR</v>
      </c>
      <c r="L79" s="1"/>
    </row>
    <row r="80" spans="1:12" ht="25.05" customHeight="1" thickBot="1">
      <c r="A80" s="1"/>
      <c r="B80" s="10" t="s">
        <v>511</v>
      </c>
      <c r="C80" s="10" t="s">
        <v>512</v>
      </c>
      <c r="D80" s="3" t="s">
        <v>513</v>
      </c>
      <c r="E80" s="10" t="s">
        <v>514</v>
      </c>
      <c r="F80" s="10" t="s">
        <v>127</v>
      </c>
      <c r="G80" s="10" t="s">
        <v>515</v>
      </c>
      <c r="H80" s="10" t="s">
        <v>516</v>
      </c>
      <c r="I80" s="11" t="s">
        <v>517</v>
      </c>
      <c r="J80" s="12" t="str">
        <f>VLOOKUP(E80,[1]ps!$C$3:$E$535,2,0)</f>
        <v>Jamui</v>
      </c>
      <c r="K80" s="12" t="str">
        <f>VLOOKUP(E80,[1]ps!$C$3:$E$535,3,0)</f>
        <v>JHAJHA</v>
      </c>
      <c r="L80" s="1"/>
    </row>
    <row r="81" spans="1:12" ht="25.05" customHeight="1" thickBot="1">
      <c r="A81" s="1"/>
      <c r="B81" s="10" t="s">
        <v>518</v>
      </c>
      <c r="C81" s="10" t="s">
        <v>519</v>
      </c>
      <c r="D81" s="3" t="s">
        <v>520</v>
      </c>
      <c r="E81" s="10" t="s">
        <v>521</v>
      </c>
      <c r="F81" s="10" t="s">
        <v>127</v>
      </c>
      <c r="G81" s="10" t="s">
        <v>522</v>
      </c>
      <c r="H81" s="10" t="s">
        <v>523</v>
      </c>
      <c r="I81" s="11" t="s">
        <v>524</v>
      </c>
      <c r="J81" s="12" t="str">
        <f>VLOOKUP(E81,[1]ps!$C$3:$E$535,2,0)</f>
        <v>Jamui</v>
      </c>
      <c r="K81" s="12" t="str">
        <f>VLOOKUP(E81,[1]ps!$C$3:$E$535,3,0)</f>
        <v>JAMUI</v>
      </c>
      <c r="L81" s="1"/>
    </row>
    <row r="82" spans="1:12" ht="25.05" customHeight="1" thickBot="1">
      <c r="A82" s="1"/>
      <c r="B82" s="10" t="s">
        <v>525</v>
      </c>
      <c r="C82" s="10" t="s">
        <v>526</v>
      </c>
      <c r="D82" s="3" t="s">
        <v>527</v>
      </c>
      <c r="E82" s="10" t="s">
        <v>528</v>
      </c>
      <c r="F82" s="10" t="s">
        <v>529</v>
      </c>
      <c r="G82" s="10" t="s">
        <v>530</v>
      </c>
      <c r="H82" s="10" t="s">
        <v>531</v>
      </c>
      <c r="I82" s="11" t="s">
        <v>532</v>
      </c>
      <c r="J82" s="12" t="str">
        <f>VLOOKUP(E82,[1]ps!$C$3:$E$535,2,0)</f>
        <v>Jamui</v>
      </c>
      <c r="K82" s="12" t="str">
        <f>VLOOKUP(E82,[1]ps!$C$3:$E$535,3,0)</f>
        <v>SONO</v>
      </c>
      <c r="L82" s="1"/>
    </row>
    <row r="83" spans="1:12" ht="25.05" customHeight="1" thickBot="1">
      <c r="A83" s="1"/>
      <c r="B83" s="10" t="s">
        <v>533</v>
      </c>
      <c r="C83" s="10" t="s">
        <v>534</v>
      </c>
      <c r="D83" s="3" t="s">
        <v>535</v>
      </c>
      <c r="E83" s="10" t="s">
        <v>536</v>
      </c>
      <c r="F83" s="10" t="s">
        <v>537</v>
      </c>
      <c r="G83" s="10" t="s">
        <v>538</v>
      </c>
      <c r="H83" s="10" t="s">
        <v>539</v>
      </c>
      <c r="I83" s="11" t="s">
        <v>540</v>
      </c>
      <c r="J83" s="12" t="str">
        <f>VLOOKUP(E83,[1]ps!$C$3:$E$535,2,0)</f>
        <v>Jamui</v>
      </c>
      <c r="K83" s="12" t="str">
        <f>VLOOKUP(E83,[1]ps!$C$3:$E$535,3,0)</f>
        <v>Laxmipur</v>
      </c>
      <c r="L83" s="1"/>
    </row>
    <row r="84" spans="1:12" ht="25.05" customHeight="1" thickBot="1">
      <c r="A84" s="1"/>
      <c r="B84" s="10" t="s">
        <v>541</v>
      </c>
      <c r="C84" s="10" t="s">
        <v>542</v>
      </c>
      <c r="D84" s="3" t="s">
        <v>543</v>
      </c>
      <c r="E84" s="10" t="s">
        <v>544</v>
      </c>
      <c r="F84" s="10" t="s">
        <v>545</v>
      </c>
      <c r="G84" s="10" t="s">
        <v>546</v>
      </c>
      <c r="H84" s="10" t="s">
        <v>547</v>
      </c>
      <c r="I84" s="11" t="s">
        <v>548</v>
      </c>
      <c r="J84" s="12" t="str">
        <f>VLOOKUP(E84,[1]ps!$C$3:$E$535,2,0)</f>
        <v>Jehanabad</v>
      </c>
      <c r="K84" s="12" t="str">
        <f>VLOOKUP(E84,[1]ps!$C$3:$E$535,3,0)</f>
        <v>Jehanabad</v>
      </c>
      <c r="L84" s="1"/>
    </row>
    <row r="85" spans="1:12" ht="25.05" customHeight="1" thickBot="1">
      <c r="A85" s="1"/>
      <c r="B85" s="10" t="s">
        <v>549</v>
      </c>
      <c r="C85" s="10" t="s">
        <v>550</v>
      </c>
      <c r="D85" s="3" t="s">
        <v>551</v>
      </c>
      <c r="E85" s="10" t="s">
        <v>552</v>
      </c>
      <c r="F85" s="10" t="s">
        <v>553</v>
      </c>
      <c r="G85" s="10" t="s">
        <v>554</v>
      </c>
      <c r="H85" s="10" t="s">
        <v>555</v>
      </c>
      <c r="I85" s="11" t="s">
        <v>556</v>
      </c>
      <c r="J85" s="12" t="str">
        <f>VLOOKUP(E85,[1]ps!$C$3:$E$535,2,0)</f>
        <v>Gaya</v>
      </c>
      <c r="K85" s="12" t="str">
        <f>VLOOKUP(E85,[1]ps!$C$3:$E$535,3,0)</f>
        <v>DOBHI</v>
      </c>
      <c r="L85" s="1"/>
    </row>
    <row r="86" spans="1:12" ht="25.05" customHeight="1" thickBot="1">
      <c r="A86" s="1"/>
      <c r="B86" s="10" t="s">
        <v>557</v>
      </c>
      <c r="C86" s="10" t="s">
        <v>558</v>
      </c>
      <c r="D86" s="3" t="s">
        <v>559</v>
      </c>
      <c r="E86" s="10" t="s">
        <v>560</v>
      </c>
      <c r="F86" s="10" t="s">
        <v>158</v>
      </c>
      <c r="G86" s="10" t="s">
        <v>561</v>
      </c>
      <c r="H86" s="10" t="s">
        <v>562</v>
      </c>
      <c r="I86" s="11" t="s">
        <v>563</v>
      </c>
      <c r="J86" s="12" t="str">
        <f>VLOOKUP(E86,[1]ps!$C$3:$E$535,2,0)</f>
        <v>E  Champaran</v>
      </c>
      <c r="K86" s="12" t="str">
        <f>VLOOKUP(E86,[1]ps!$C$3:$E$535,3,0)</f>
        <v>Mehsi</v>
      </c>
      <c r="L86" s="1"/>
    </row>
    <row r="87" spans="1:12" ht="25.05" customHeight="1" thickBot="1">
      <c r="A87" s="1"/>
      <c r="B87" s="10" t="s">
        <v>564</v>
      </c>
      <c r="C87" s="10" t="s">
        <v>565</v>
      </c>
      <c r="D87" s="3" t="s">
        <v>566</v>
      </c>
      <c r="E87" s="10" t="s">
        <v>567</v>
      </c>
      <c r="F87" s="10" t="s">
        <v>568</v>
      </c>
      <c r="G87" s="10" t="s">
        <v>569</v>
      </c>
      <c r="H87" s="10" t="s">
        <v>570</v>
      </c>
      <c r="I87" s="11" t="s">
        <v>571</v>
      </c>
      <c r="J87" s="12" t="str">
        <f>VLOOKUP(E87,[1]ps!$C$3:$E$535,2,0)</f>
        <v>E  Champaran</v>
      </c>
      <c r="K87" s="12" t="str">
        <f>VLOOKUP(E87,[1]ps!$C$3:$E$535,3,0)</f>
        <v>Madhuban</v>
      </c>
      <c r="L87" s="1"/>
    </row>
    <row r="88" spans="1:12" ht="25.05" customHeight="1" thickBot="1">
      <c r="A88" s="1"/>
      <c r="B88" s="10" t="s">
        <v>572</v>
      </c>
      <c r="C88" s="10" t="s">
        <v>573</v>
      </c>
      <c r="D88" s="3" t="s">
        <v>574</v>
      </c>
      <c r="E88" s="10" t="s">
        <v>575</v>
      </c>
      <c r="F88" s="10" t="s">
        <v>576</v>
      </c>
      <c r="G88" s="10" t="s">
        <v>577</v>
      </c>
      <c r="H88" s="10" t="s">
        <v>578</v>
      </c>
      <c r="I88" s="11" t="s">
        <v>579</v>
      </c>
      <c r="J88" s="12" t="str">
        <f>VLOOKUP(E88,[1]ps!$C$3:$E$535,2,0)</f>
        <v>Gaya</v>
      </c>
      <c r="K88" s="12" t="str">
        <f>VLOOKUP(E88,[1]ps!$C$3:$E$535,3,0)</f>
        <v>SHERGHATI</v>
      </c>
      <c r="L88" s="1"/>
    </row>
    <row r="89" spans="1:12" ht="25.05" customHeight="1" thickBot="1">
      <c r="A89" s="1"/>
      <c r="B89" s="10" t="s">
        <v>580</v>
      </c>
      <c r="C89" s="10" t="s">
        <v>581</v>
      </c>
      <c r="D89" s="3" t="s">
        <v>582</v>
      </c>
      <c r="E89" s="10" t="s">
        <v>583</v>
      </c>
      <c r="F89" s="10" t="s">
        <v>127</v>
      </c>
      <c r="G89" s="10" t="s">
        <v>584</v>
      </c>
      <c r="H89" s="10" t="s">
        <v>585</v>
      </c>
      <c r="I89" s="11" t="s">
        <v>586</v>
      </c>
      <c r="J89" s="12" t="str">
        <f>VLOOKUP(E89,[1]ps!$C$3:$E$535,2,0)</f>
        <v>Gaya</v>
      </c>
      <c r="K89" s="12" t="str">
        <f>VLOOKUP(E89,[1]ps!$C$3:$E$535,3,0)</f>
        <v>Banke Bazar</v>
      </c>
      <c r="L89" s="1"/>
    </row>
    <row r="90" spans="1:12" ht="25.05" customHeight="1" thickBot="1">
      <c r="A90" s="1"/>
      <c r="B90" s="10" t="s">
        <v>587</v>
      </c>
      <c r="C90" s="10" t="s">
        <v>588</v>
      </c>
      <c r="D90" s="3" t="s">
        <v>589</v>
      </c>
      <c r="E90" s="10" t="s">
        <v>590</v>
      </c>
      <c r="F90" s="10" t="s">
        <v>127</v>
      </c>
      <c r="G90" s="10" t="s">
        <v>591</v>
      </c>
      <c r="H90" s="10" t="s">
        <v>592</v>
      </c>
      <c r="I90" s="11" t="s">
        <v>593</v>
      </c>
      <c r="J90" s="12" t="str">
        <f>VLOOKUP(E90,[1]ps!$C$3:$E$535,2,0)</f>
        <v>Gaya</v>
      </c>
      <c r="K90" s="12" t="str">
        <f>VLOOKUP(E90,[1]ps!$C$3:$E$535,3,0)</f>
        <v>IMAMGANJ</v>
      </c>
      <c r="L90" s="1"/>
    </row>
    <row r="91" spans="1:12" ht="25.05" customHeight="1" thickBot="1">
      <c r="A91" s="1"/>
      <c r="B91" s="10" t="s">
        <v>594</v>
      </c>
      <c r="C91" s="10" t="s">
        <v>595</v>
      </c>
      <c r="D91" s="3" t="s">
        <v>596</v>
      </c>
      <c r="E91" s="10" t="s">
        <v>597</v>
      </c>
      <c r="F91" s="10" t="s">
        <v>598</v>
      </c>
      <c r="G91" s="10" t="s">
        <v>599</v>
      </c>
      <c r="H91" s="10" t="s">
        <v>600</v>
      </c>
      <c r="I91" s="11" t="s">
        <v>601</v>
      </c>
      <c r="J91" s="12" t="str">
        <f>VLOOKUP(E91,[1]ps!$C$3:$E$535,2,0)</f>
        <v>Gaya</v>
      </c>
      <c r="K91" s="12" t="str">
        <f>VLOOKUP(E91,[1]ps!$C$3:$E$535,3,0)</f>
        <v>PARAIYA</v>
      </c>
      <c r="L91" s="1"/>
    </row>
    <row r="92" spans="1:12" ht="25.05" customHeight="1" thickBot="1">
      <c r="A92" s="1"/>
      <c r="B92" s="10" t="s">
        <v>602</v>
      </c>
      <c r="C92" s="10" t="s">
        <v>603</v>
      </c>
      <c r="D92" s="3" t="s">
        <v>604</v>
      </c>
      <c r="E92" s="10" t="s">
        <v>605</v>
      </c>
      <c r="F92" s="10" t="s">
        <v>606</v>
      </c>
      <c r="G92" s="10" t="s">
        <v>607</v>
      </c>
      <c r="H92" s="10" t="s">
        <v>608</v>
      </c>
      <c r="I92" s="11" t="s">
        <v>609</v>
      </c>
      <c r="J92" s="12" t="str">
        <f>VLOOKUP(E92,[1]ps!$C$3:$E$535,2,0)</f>
        <v>Gaya</v>
      </c>
      <c r="K92" s="12" t="str">
        <f>VLOOKUP(E92,[1]ps!$C$3:$E$535,3,0)</f>
        <v>ATRI</v>
      </c>
      <c r="L92" s="1"/>
    </row>
    <row r="93" spans="1:12" ht="25.05" customHeight="1" thickBot="1">
      <c r="A93" s="1"/>
      <c r="B93" s="10" t="s">
        <v>610</v>
      </c>
      <c r="C93" s="10" t="s">
        <v>611</v>
      </c>
      <c r="D93" s="3" t="s">
        <v>612</v>
      </c>
      <c r="E93" s="10" t="s">
        <v>613</v>
      </c>
      <c r="F93" s="10" t="s">
        <v>127</v>
      </c>
      <c r="G93" s="10" t="s">
        <v>614</v>
      </c>
      <c r="H93" s="10" t="s">
        <v>615</v>
      </c>
      <c r="I93" s="11" t="s">
        <v>616</v>
      </c>
      <c r="J93" s="12" t="str">
        <f>VLOOKUP(E93,[1]ps!$C$3:$E$535,2,0)</f>
        <v>Gaya</v>
      </c>
      <c r="K93" s="12" t="str">
        <f>VLOOKUP(E93,[1]ps!$C$3:$E$535,3,0)</f>
        <v>Dumaria</v>
      </c>
      <c r="L93" s="1"/>
    </row>
    <row r="94" spans="1:12" ht="25.05" customHeight="1" thickBot="1">
      <c r="A94" s="1"/>
      <c r="B94" s="10" t="s">
        <v>617</v>
      </c>
      <c r="C94" s="10" t="s">
        <v>618</v>
      </c>
      <c r="D94" s="3" t="s">
        <v>619</v>
      </c>
      <c r="E94" s="10" t="s">
        <v>620</v>
      </c>
      <c r="F94" s="10" t="s">
        <v>127</v>
      </c>
      <c r="G94" s="10" t="s">
        <v>621</v>
      </c>
      <c r="H94" s="10" t="s">
        <v>622</v>
      </c>
      <c r="I94" s="11" t="s">
        <v>623</v>
      </c>
      <c r="J94" s="12" t="str">
        <f>VLOOKUP(E94,[1]ps!$C$3:$E$535,2,0)</f>
        <v>Gaya</v>
      </c>
      <c r="K94" s="12" t="str">
        <f>VLOOKUP(E94,[1]ps!$C$3:$E$535,3,0)</f>
        <v>Wazirganj</v>
      </c>
      <c r="L94" s="1"/>
    </row>
    <row r="95" spans="1:12" ht="25.05" customHeight="1" thickBot="1">
      <c r="A95" s="1"/>
      <c r="B95" s="10" t="s">
        <v>624</v>
      </c>
      <c r="C95" s="10" t="s">
        <v>625</v>
      </c>
      <c r="D95" s="3" t="s">
        <v>626</v>
      </c>
      <c r="E95" s="10" t="s">
        <v>627</v>
      </c>
      <c r="F95" s="10" t="s">
        <v>628</v>
      </c>
      <c r="G95" s="10" t="s">
        <v>629</v>
      </c>
      <c r="H95" s="10" t="s">
        <v>630</v>
      </c>
      <c r="I95" s="11" t="s">
        <v>631</v>
      </c>
      <c r="J95" s="12" t="str">
        <f>VLOOKUP(E95,[1]ps!$C$3:$E$535,2,0)</f>
        <v>Gaya</v>
      </c>
      <c r="K95" s="12" t="str">
        <f>VLOOKUP(E95,[1]ps!$C$3:$E$535,3,0)</f>
        <v>KONCH</v>
      </c>
      <c r="L95" s="1"/>
    </row>
    <row r="96" spans="1:12" ht="25.05" customHeight="1" thickBot="1">
      <c r="A96" s="1"/>
      <c r="B96" s="10" t="s">
        <v>632</v>
      </c>
      <c r="C96" s="10" t="s">
        <v>633</v>
      </c>
      <c r="D96" s="3" t="s">
        <v>634</v>
      </c>
      <c r="E96" s="10" t="s">
        <v>635</v>
      </c>
      <c r="F96" s="10" t="s">
        <v>636</v>
      </c>
      <c r="G96" s="10" t="s">
        <v>637</v>
      </c>
      <c r="H96" s="10" t="s">
        <v>638</v>
      </c>
      <c r="I96" s="11" t="s">
        <v>639</v>
      </c>
      <c r="J96" s="12" t="str">
        <f>VLOOKUP(E96,[1]ps!$C$3:$E$535,2,0)</f>
        <v>Gaya</v>
      </c>
      <c r="K96" s="12" t="str">
        <f>VLOOKUP(E96,[1]ps!$C$3:$E$535,3,0)</f>
        <v>BARACHATTI</v>
      </c>
      <c r="L96" s="1"/>
    </row>
    <row r="97" spans="1:12" ht="25.05" customHeight="1" thickBot="1">
      <c r="A97" s="1"/>
      <c r="B97" s="10" t="s">
        <v>640</v>
      </c>
      <c r="C97" s="10" t="s">
        <v>641</v>
      </c>
      <c r="D97" s="3" t="s">
        <v>642</v>
      </c>
      <c r="E97" s="10" t="s">
        <v>643</v>
      </c>
      <c r="F97" s="10" t="s">
        <v>606</v>
      </c>
      <c r="G97" s="10" t="s">
        <v>644</v>
      </c>
      <c r="H97" s="10" t="s">
        <v>645</v>
      </c>
      <c r="I97" s="11" t="s">
        <v>646</v>
      </c>
      <c r="J97" s="12" t="str">
        <f>VLOOKUP(E97,[1]ps!$C$3:$E$535,2,0)</f>
        <v>Gaya</v>
      </c>
      <c r="K97" s="12" t="str">
        <f>VLOOKUP(E97,[1]ps!$C$3:$E$535,3,0)</f>
        <v>Muhra/Mohra</v>
      </c>
      <c r="L97" s="1"/>
    </row>
    <row r="98" spans="1:12" ht="25.05" customHeight="1" thickBot="1">
      <c r="A98" s="1"/>
      <c r="B98" s="10" t="s">
        <v>647</v>
      </c>
      <c r="C98" s="10" t="s">
        <v>648</v>
      </c>
      <c r="D98" s="3" t="s">
        <v>649</v>
      </c>
      <c r="E98" s="10" t="s">
        <v>650</v>
      </c>
      <c r="F98" s="10" t="s">
        <v>127</v>
      </c>
      <c r="G98" s="10" t="s">
        <v>651</v>
      </c>
      <c r="H98" s="10" t="s">
        <v>652</v>
      </c>
      <c r="I98" s="11" t="s">
        <v>653</v>
      </c>
      <c r="J98" s="12" t="str">
        <f>VLOOKUP(E98,[1]ps!$C$3:$E$535,2,0)</f>
        <v>GAYA</v>
      </c>
      <c r="K98" s="12" t="str">
        <f>VLOOKUP(E98,[1]ps!$C$3:$E$535,3,0)</f>
        <v>AMAS</v>
      </c>
      <c r="L98" s="1"/>
    </row>
    <row r="99" spans="1:12" ht="25.05" customHeight="1" thickBot="1">
      <c r="A99" s="1"/>
      <c r="B99" s="10" t="s">
        <v>654</v>
      </c>
      <c r="C99" s="10" t="s">
        <v>655</v>
      </c>
      <c r="D99" s="3" t="s">
        <v>656</v>
      </c>
      <c r="E99" s="10" t="s">
        <v>657</v>
      </c>
      <c r="F99" s="10" t="s">
        <v>127</v>
      </c>
      <c r="G99" s="10" t="s">
        <v>658</v>
      </c>
      <c r="H99" s="10" t="s">
        <v>659</v>
      </c>
      <c r="I99" s="11" t="s">
        <v>660</v>
      </c>
      <c r="J99" s="12" t="str">
        <f>VLOOKUP(E99,[1]ps!$C$3:$E$535,2,0)</f>
        <v>Gaya</v>
      </c>
      <c r="K99" s="12" t="str">
        <f>VLOOKUP(E99,[1]ps!$C$3:$E$535,3,0)</f>
        <v>GURUA</v>
      </c>
      <c r="L99" s="1"/>
    </row>
    <row r="100" spans="1:12" ht="25.05" customHeight="1" thickBot="1">
      <c r="A100" s="1"/>
      <c r="B100" s="10" t="s">
        <v>661</v>
      </c>
      <c r="C100" s="10" t="s">
        <v>662</v>
      </c>
      <c r="D100" s="3" t="s">
        <v>663</v>
      </c>
      <c r="E100" s="10" t="s">
        <v>664</v>
      </c>
      <c r="F100" s="10" t="s">
        <v>127</v>
      </c>
      <c r="G100" s="10" t="s">
        <v>665</v>
      </c>
      <c r="H100" s="10" t="s">
        <v>666</v>
      </c>
      <c r="I100" s="11" t="s">
        <v>667</v>
      </c>
      <c r="J100" s="12" t="str">
        <f>VLOOKUP(E100,[1]ps!$C$3:$E$535,2,0)</f>
        <v>Gaya</v>
      </c>
      <c r="K100" s="12" t="str">
        <f>VLOOKUP(E100,[1]ps!$C$3:$E$535,3,0)</f>
        <v>MOHANPUR</v>
      </c>
      <c r="L100" s="1"/>
    </row>
    <row r="101" spans="1:12" ht="25.05" customHeight="1" thickBot="1">
      <c r="A101" s="1"/>
      <c r="B101" s="10" t="s">
        <v>668</v>
      </c>
      <c r="C101" s="10" t="s">
        <v>669</v>
      </c>
      <c r="D101" s="3" t="s">
        <v>670</v>
      </c>
      <c r="E101" s="10" t="s">
        <v>671</v>
      </c>
      <c r="F101" s="10" t="s">
        <v>127</v>
      </c>
      <c r="G101" s="10" t="s">
        <v>672</v>
      </c>
      <c r="H101" s="10" t="s">
        <v>673</v>
      </c>
      <c r="I101" s="11" t="s">
        <v>674</v>
      </c>
      <c r="J101" s="12" t="str">
        <f>VLOOKUP(E101,[1]ps!$C$3:$E$535,2,0)</f>
        <v>Gaya</v>
      </c>
      <c r="K101" s="12" t="str">
        <f>VLOOKUP(E101,[1]ps!$C$3:$E$535,3,0)</f>
        <v>Khizirsarai</v>
      </c>
      <c r="L101" s="1"/>
    </row>
    <row r="102" spans="1:12" ht="25.05" customHeight="1" thickBot="1">
      <c r="A102" s="1"/>
      <c r="B102" s="10" t="s">
        <v>675</v>
      </c>
      <c r="C102" s="10" t="s">
        <v>676</v>
      </c>
      <c r="D102" s="3" t="s">
        <v>677</v>
      </c>
      <c r="E102" s="10" t="s">
        <v>678</v>
      </c>
      <c r="F102" s="10" t="s">
        <v>679</v>
      </c>
      <c r="G102" s="10" t="s">
        <v>680</v>
      </c>
      <c r="H102" s="10" t="s">
        <v>681</v>
      </c>
      <c r="I102" s="11" t="s">
        <v>682</v>
      </c>
      <c r="J102" s="12" t="str">
        <f>VLOOKUP(E102,[1]ps!$C$3:$E$535,2,0)</f>
        <v>Gaya</v>
      </c>
      <c r="K102" s="12" t="str">
        <f>VLOOKUP(E102,[1]ps!$C$3:$E$535,3,0)</f>
        <v>FATEHPUR</v>
      </c>
      <c r="L102" s="1"/>
    </row>
    <row r="103" spans="1:12" ht="25.05" customHeight="1" thickBot="1">
      <c r="A103" s="1"/>
      <c r="B103" s="10" t="s">
        <v>683</v>
      </c>
      <c r="C103" s="10" t="s">
        <v>684</v>
      </c>
      <c r="D103" s="3" t="s">
        <v>685</v>
      </c>
      <c r="E103" s="10" t="s">
        <v>686</v>
      </c>
      <c r="F103" s="10" t="s">
        <v>127</v>
      </c>
      <c r="G103" s="10" t="s">
        <v>687</v>
      </c>
      <c r="H103" s="10" t="s">
        <v>688</v>
      </c>
      <c r="I103" s="11" t="s">
        <v>689</v>
      </c>
      <c r="J103" s="12" t="str">
        <f>VLOOKUP(E103,[1]ps!$C$3:$E$535,2,0)</f>
        <v>Gaya</v>
      </c>
      <c r="K103" s="12" t="str">
        <f>VLOOKUP(E103,[1]ps!$C$3:$E$535,3,0)</f>
        <v>Tan Kuppa</v>
      </c>
      <c r="L103" s="1"/>
    </row>
    <row r="104" spans="1:12" ht="25.05" customHeight="1" thickBot="1">
      <c r="A104" s="1"/>
      <c r="B104" s="10" t="s">
        <v>690</v>
      </c>
      <c r="C104" s="10" t="s">
        <v>691</v>
      </c>
      <c r="D104" s="3" t="s">
        <v>692</v>
      </c>
      <c r="E104" s="10" t="s">
        <v>693</v>
      </c>
      <c r="F104" s="10" t="s">
        <v>694</v>
      </c>
      <c r="G104" s="10" t="s">
        <v>695</v>
      </c>
      <c r="H104" s="10" t="s">
        <v>696</v>
      </c>
      <c r="I104" s="11" t="s">
        <v>697</v>
      </c>
      <c r="J104" s="12" t="str">
        <f>VLOOKUP(E104,[1]ps!$C$3:$E$535,2,0)</f>
        <v>DARBHANGA</v>
      </c>
      <c r="K104" s="12" t="str">
        <f>VLOOKUP(E104,[1]ps!$C$3:$E$535,3,0)</f>
        <v>Baheri</v>
      </c>
      <c r="L104" s="1"/>
    </row>
    <row r="105" spans="1:12" ht="25.05" customHeight="1" thickBot="1">
      <c r="A105" s="1"/>
      <c r="B105" s="10" t="s">
        <v>698</v>
      </c>
      <c r="C105" s="10" t="s">
        <v>699</v>
      </c>
      <c r="D105" s="3" t="s">
        <v>700</v>
      </c>
      <c r="E105" s="10" t="s">
        <v>701</v>
      </c>
      <c r="F105" s="10" t="s">
        <v>702</v>
      </c>
      <c r="G105" s="10" t="s">
        <v>703</v>
      </c>
      <c r="H105" s="10" t="s">
        <v>704</v>
      </c>
      <c r="I105" s="11" t="s">
        <v>705</v>
      </c>
      <c r="J105" s="12" t="str">
        <f>VLOOKUP(E105,[1]ps!$C$3:$E$535,2,0)</f>
        <v>DARBHANGA</v>
      </c>
      <c r="K105" s="12" t="str">
        <f>VLOOKUP(E105,[1]ps!$C$3:$E$535,3,0)</f>
        <v>Tardih</v>
      </c>
      <c r="L105" s="1"/>
    </row>
    <row r="106" spans="1:12" ht="25.05" customHeight="1" thickBot="1">
      <c r="A106" s="1"/>
      <c r="B106" s="10" t="s">
        <v>706</v>
      </c>
      <c r="C106" s="10" t="s">
        <v>707</v>
      </c>
      <c r="D106" s="3" t="s">
        <v>708</v>
      </c>
      <c r="E106" s="10" t="s">
        <v>709</v>
      </c>
      <c r="F106" s="10" t="s">
        <v>710</v>
      </c>
      <c r="G106" s="10" t="s">
        <v>711</v>
      </c>
      <c r="H106" s="10" t="s">
        <v>712</v>
      </c>
      <c r="I106" s="11" t="s">
        <v>713</v>
      </c>
      <c r="J106" s="12" t="str">
        <f>VLOOKUP(E106,[1]ps!$C$3:$E$535,2,0)</f>
        <v>DARBHANGA</v>
      </c>
      <c r="K106" s="12" t="str">
        <f>VLOOKUP(E106,[1]ps!$C$3:$E$535,3,0)</f>
        <v>Kusheshwar Asthan</v>
      </c>
      <c r="L106" s="1"/>
    </row>
    <row r="107" spans="1:12" ht="25.05" customHeight="1" thickBot="1">
      <c r="A107" s="1"/>
      <c r="B107" s="10" t="s">
        <v>714</v>
      </c>
      <c r="C107" s="10" t="s">
        <v>715</v>
      </c>
      <c r="D107" s="3" t="s">
        <v>716</v>
      </c>
      <c r="E107" s="10" t="s">
        <v>717</v>
      </c>
      <c r="F107" s="10" t="s">
        <v>718</v>
      </c>
      <c r="G107" s="10" t="s">
        <v>719</v>
      </c>
      <c r="H107" s="10" t="s">
        <v>720</v>
      </c>
      <c r="I107" s="11" t="s">
        <v>721</v>
      </c>
      <c r="J107" s="12" t="str">
        <f>VLOOKUP(E107,[1]ps!$C$3:$E$535,2,0)</f>
        <v>DARBHANGA</v>
      </c>
      <c r="K107" s="12" t="str">
        <f>VLOOKUP(E107,[1]ps!$C$3:$E$535,3,0)</f>
        <v>Hanumannagar</v>
      </c>
      <c r="L107" s="1"/>
    </row>
    <row r="108" spans="1:12" ht="25.05" customHeight="1" thickBot="1">
      <c r="A108" s="1"/>
      <c r="B108" s="10" t="s">
        <v>722</v>
      </c>
      <c r="C108" s="10" t="s">
        <v>723</v>
      </c>
      <c r="D108" s="3" t="s">
        <v>724</v>
      </c>
      <c r="E108" s="10" t="s">
        <v>725</v>
      </c>
      <c r="F108" s="10" t="s">
        <v>726</v>
      </c>
      <c r="G108" s="10" t="s">
        <v>727</v>
      </c>
      <c r="H108" s="10" t="s">
        <v>728</v>
      </c>
      <c r="I108" s="11" t="s">
        <v>729</v>
      </c>
      <c r="J108" s="12" t="str">
        <f>VLOOKUP(E108,[1]ps!$C$3:$E$535,2,0)</f>
        <v>DARBHANGA</v>
      </c>
      <c r="K108" s="12" t="str">
        <f>VLOOKUP(E108,[1]ps!$C$3:$E$535,3,0)</f>
        <v>Kusheshwar Asthan East</v>
      </c>
      <c r="L108" s="1"/>
    </row>
    <row r="109" spans="1:12" ht="25.05" customHeight="1" thickBot="1">
      <c r="A109" s="1"/>
      <c r="B109" s="10" t="s">
        <v>730</v>
      </c>
      <c r="C109" s="10" t="s">
        <v>731</v>
      </c>
      <c r="D109" s="3" t="s">
        <v>732</v>
      </c>
      <c r="E109" s="10" t="s">
        <v>733</v>
      </c>
      <c r="F109" s="10" t="s">
        <v>734</v>
      </c>
      <c r="G109" s="10" t="s">
        <v>735</v>
      </c>
      <c r="H109" s="10" t="s">
        <v>736</v>
      </c>
      <c r="I109" s="11" t="s">
        <v>737</v>
      </c>
      <c r="J109" s="12" t="str">
        <f>VLOOKUP(E109,[1]ps!$C$3:$E$535,2,0)</f>
        <v>Bhagalpur</v>
      </c>
      <c r="K109" s="12" t="str">
        <f>VLOOKUP(E109,[1]ps!$C$3:$E$535,3,0)</f>
        <v>Narayanpur</v>
      </c>
      <c r="L109" s="1"/>
    </row>
    <row r="110" spans="1:12" ht="25.05" customHeight="1" thickBot="1">
      <c r="A110" s="1"/>
      <c r="B110" s="10" t="s">
        <v>738</v>
      </c>
      <c r="C110" s="10" t="s">
        <v>739</v>
      </c>
      <c r="D110" s="3" t="s">
        <v>740</v>
      </c>
      <c r="E110" s="10" t="s">
        <v>741</v>
      </c>
      <c r="F110" s="10" t="s">
        <v>127</v>
      </c>
      <c r="G110" s="10" t="s">
        <v>742</v>
      </c>
      <c r="H110" s="10" t="s">
        <v>743</v>
      </c>
      <c r="I110" s="11" t="s">
        <v>744</v>
      </c>
      <c r="J110" s="12" t="str">
        <f>VLOOKUP(E110,[1]ps!$C$3:$E$535,2,0)</f>
        <v>Banka</v>
      </c>
      <c r="K110" s="12" t="str">
        <f>VLOOKUP(E110,[1]ps!$C$3:$E$535,3,0)</f>
        <v>Katoria/Katoriya</v>
      </c>
      <c r="L110" s="1"/>
    </row>
    <row r="111" spans="1:12" ht="25.05" customHeight="1" thickBot="1">
      <c r="A111" s="1"/>
      <c r="B111" s="10" t="s">
        <v>745</v>
      </c>
      <c r="C111" s="10" t="s">
        <v>746</v>
      </c>
      <c r="D111" s="3" t="s">
        <v>747</v>
      </c>
      <c r="E111" s="10" t="s">
        <v>748</v>
      </c>
      <c r="F111" s="10" t="s">
        <v>127</v>
      </c>
      <c r="G111" s="10" t="s">
        <v>749</v>
      </c>
      <c r="H111" s="10" t="s">
        <v>750</v>
      </c>
      <c r="I111" s="11" t="s">
        <v>751</v>
      </c>
      <c r="J111" s="12" t="str">
        <f>VLOOKUP(E111,[1]ps!$C$3:$E$535,2,0)</f>
        <v>Banka</v>
      </c>
      <c r="K111" s="12" t="str">
        <f>VLOOKUP(E111,[1]ps!$C$3:$E$535,3,0)</f>
        <v>Dhuraiya/Dhoraiya</v>
      </c>
      <c r="L111" s="1"/>
    </row>
    <row r="112" spans="1:12" ht="25.05" customHeight="1" thickBot="1">
      <c r="A112" s="1"/>
      <c r="B112" s="10" t="s">
        <v>752</v>
      </c>
      <c r="C112" s="10" t="s">
        <v>753</v>
      </c>
      <c r="D112" s="3" t="s">
        <v>754</v>
      </c>
      <c r="E112" s="10" t="s">
        <v>755</v>
      </c>
      <c r="F112" s="10" t="s">
        <v>756</v>
      </c>
      <c r="G112" s="10" t="s">
        <v>757</v>
      </c>
      <c r="H112" s="10" t="s">
        <v>758</v>
      </c>
      <c r="I112" s="11" t="s">
        <v>759</v>
      </c>
      <c r="J112" s="12" t="str">
        <f>VLOOKUP(E112,[1]ps!$C$3:$E$535,2,0)</f>
        <v>Banka</v>
      </c>
      <c r="K112" s="12" t="str">
        <f>VLOOKUP(E112,[1]ps!$C$3:$E$535,3,0)</f>
        <v>Chanan</v>
      </c>
      <c r="L112" s="1"/>
    </row>
    <row r="113" spans="1:12" ht="25.05" customHeight="1" thickBot="1">
      <c r="A113" s="1"/>
      <c r="B113" s="10" t="s">
        <v>760</v>
      </c>
      <c r="C113" s="10" t="s">
        <v>761</v>
      </c>
      <c r="D113" s="3" t="s">
        <v>762</v>
      </c>
      <c r="E113" s="10" t="s">
        <v>763</v>
      </c>
      <c r="F113" s="10" t="s">
        <v>726</v>
      </c>
      <c r="G113" s="10" t="s">
        <v>764</v>
      </c>
      <c r="H113" s="10" t="s">
        <v>765</v>
      </c>
      <c r="I113" s="11" t="s">
        <v>766</v>
      </c>
      <c r="J113" s="12" t="str">
        <f>VLOOKUP(E113,[1]ps!$C$3:$E$535,2,0)</f>
        <v>DARBHANGA</v>
      </c>
      <c r="K113" s="12" t="str">
        <f>VLOOKUP(E113,[1]ps!$C$3:$E$535,3,0)</f>
        <v>Ghanshyampur</v>
      </c>
      <c r="L113" s="1"/>
    </row>
    <row r="114" spans="1:12" ht="25.05" customHeight="1" thickBot="1">
      <c r="A114" s="1"/>
      <c r="B114" s="10" t="s">
        <v>767</v>
      </c>
      <c r="C114" s="10" t="s">
        <v>768</v>
      </c>
      <c r="D114" s="3" t="s">
        <v>769</v>
      </c>
      <c r="E114" s="10" t="s">
        <v>770</v>
      </c>
      <c r="F114" s="10" t="s">
        <v>726</v>
      </c>
      <c r="G114" s="10" t="s">
        <v>771</v>
      </c>
      <c r="H114" s="10" t="s">
        <v>772</v>
      </c>
      <c r="I114" s="11" t="s">
        <v>773</v>
      </c>
      <c r="J114" s="12" t="str">
        <f>VLOOKUP(E114,[1]ps!$C$3:$E$535,2,0)</f>
        <v>DARBHANGA</v>
      </c>
      <c r="K114" s="12" t="str">
        <f>VLOOKUP(E114,[1]ps!$C$3:$E$535,3,0)</f>
        <v>kiratpur</v>
      </c>
      <c r="L114" s="1"/>
    </row>
    <row r="115" spans="1:12" ht="25.05" customHeight="1" thickBot="1">
      <c r="A115" s="1"/>
      <c r="B115" s="10" t="s">
        <v>774</v>
      </c>
      <c r="C115" s="10" t="s">
        <v>775</v>
      </c>
      <c r="D115" s="3" t="s">
        <v>776</v>
      </c>
      <c r="E115" s="10" t="s">
        <v>777</v>
      </c>
      <c r="F115" s="10" t="s">
        <v>778</v>
      </c>
      <c r="G115" s="10" t="s">
        <v>779</v>
      </c>
      <c r="H115" s="10" t="s">
        <v>780</v>
      </c>
      <c r="I115" s="11" t="s">
        <v>781</v>
      </c>
      <c r="J115" s="12" t="str">
        <f>VLOOKUP(E115,[1]ps!$C$3:$E$535,2,0)</f>
        <v>DARBHANGA</v>
      </c>
      <c r="K115" s="12" t="str">
        <f>VLOOKUP(E115,[1]ps!$C$3:$E$535,3,0)</f>
        <v>Benipur</v>
      </c>
      <c r="L115" s="1"/>
    </row>
    <row r="116" spans="1:12" ht="25.05" customHeight="1" thickBot="1">
      <c r="A116" s="1"/>
      <c r="B116" s="10" t="s">
        <v>782</v>
      </c>
      <c r="C116" s="10" t="s">
        <v>783</v>
      </c>
      <c r="D116" s="3" t="s">
        <v>784</v>
      </c>
      <c r="E116" s="10" t="s">
        <v>785</v>
      </c>
      <c r="F116" s="10" t="s">
        <v>726</v>
      </c>
      <c r="G116" s="10" t="s">
        <v>786</v>
      </c>
      <c r="H116" s="10" t="s">
        <v>787</v>
      </c>
      <c r="I116" s="11" t="s">
        <v>788</v>
      </c>
      <c r="J116" s="12" t="str">
        <f>VLOOKUP(E116,[1]ps!$C$3:$E$535,2,0)</f>
        <v>DARBHANGA</v>
      </c>
      <c r="K116" s="12" t="str">
        <f>VLOOKUP(E116,[1]ps!$C$3:$E$535,3,0)</f>
        <v>Gora Bauram</v>
      </c>
      <c r="L116" s="1"/>
    </row>
    <row r="117" spans="1:12" ht="25.05" customHeight="1" thickBot="1">
      <c r="A117" s="1"/>
      <c r="B117" s="10" t="s">
        <v>789</v>
      </c>
      <c r="C117" s="10" t="s">
        <v>790</v>
      </c>
      <c r="D117" s="3" t="s">
        <v>791</v>
      </c>
      <c r="E117" s="10" t="s">
        <v>792</v>
      </c>
      <c r="F117" s="10" t="s">
        <v>158</v>
      </c>
      <c r="G117" s="10" t="s">
        <v>793</v>
      </c>
      <c r="H117" s="10" t="s">
        <v>794</v>
      </c>
      <c r="I117" s="11" t="s">
        <v>795</v>
      </c>
      <c r="J117" s="12" t="str">
        <f>VLOOKUP(E117,[1]ps!$C$3:$E$535,2,0)</f>
        <v>DARBHANGA</v>
      </c>
      <c r="K117" s="12" t="str">
        <f>VLOOKUP(E117,[1]ps!$C$3:$E$535,3,0)</f>
        <v>Hayaghat</v>
      </c>
      <c r="L117" s="1"/>
    </row>
    <row r="118" spans="1:12" ht="25.05" customHeight="1" thickBot="1">
      <c r="A118" s="1"/>
      <c r="B118" s="10" t="s">
        <v>796</v>
      </c>
      <c r="C118" s="10" t="s">
        <v>797</v>
      </c>
      <c r="D118" s="3" t="s">
        <v>798</v>
      </c>
      <c r="E118" s="10" t="s">
        <v>799</v>
      </c>
      <c r="F118" s="10" t="s">
        <v>127</v>
      </c>
      <c r="G118" s="10" t="s">
        <v>800</v>
      </c>
      <c r="H118" s="10" t="s">
        <v>801</v>
      </c>
      <c r="I118" s="11" t="s">
        <v>802</v>
      </c>
      <c r="J118" s="12" t="str">
        <f>VLOOKUP(E118,[1]ps!$C$3:$E$535,2,0)</f>
        <v>Banka</v>
      </c>
      <c r="K118" s="12" t="str">
        <f>VLOOKUP(E118,[1]ps!$C$3:$E$535,3,0)</f>
        <v>AMARPUR</v>
      </c>
      <c r="L118" s="1"/>
    </row>
    <row r="119" spans="1:12" ht="25.05" customHeight="1" thickBot="1">
      <c r="A119" s="1"/>
      <c r="B119" s="10" t="s">
        <v>803</v>
      </c>
      <c r="C119" s="10" t="s">
        <v>804</v>
      </c>
      <c r="D119" s="3" t="s">
        <v>805</v>
      </c>
      <c r="E119" s="10" t="s">
        <v>806</v>
      </c>
      <c r="F119" s="10" t="s">
        <v>807</v>
      </c>
      <c r="G119" s="10" t="s">
        <v>808</v>
      </c>
      <c r="H119" s="10" t="s">
        <v>809</v>
      </c>
      <c r="I119" s="11" t="s">
        <v>810</v>
      </c>
      <c r="J119" s="12" t="str">
        <f>VLOOKUP(E119,[1]ps!$C$3:$E$535,2,0)</f>
        <v>Aurangabad</v>
      </c>
      <c r="K119" s="12" t="str">
        <f>VLOOKUP(E119,[1]ps!$C$3:$E$535,3,0)</f>
        <v>Goh</v>
      </c>
      <c r="L119" s="1"/>
    </row>
    <row r="120" spans="1:12" ht="25.05" customHeight="1" thickBot="1">
      <c r="A120" s="1"/>
      <c r="B120" s="10" t="s">
        <v>811</v>
      </c>
      <c r="C120" s="10" t="s">
        <v>812</v>
      </c>
      <c r="D120" s="3" t="s">
        <v>813</v>
      </c>
      <c r="E120" s="10" t="s">
        <v>814</v>
      </c>
      <c r="F120" s="10" t="s">
        <v>815</v>
      </c>
      <c r="G120" s="10" t="s">
        <v>816</v>
      </c>
      <c r="H120" s="10" t="s">
        <v>817</v>
      </c>
      <c r="I120" s="11" t="s">
        <v>818</v>
      </c>
      <c r="J120" s="12" t="str">
        <f>VLOOKUP(E120,[1]ps!$C$3:$E$535,2,0)</f>
        <v>Aurangabad</v>
      </c>
      <c r="K120" s="12" t="str">
        <f>VLOOKUP(E120,[1]ps!$C$3:$E$535,3,0)</f>
        <v>DEO</v>
      </c>
      <c r="L120" s="1"/>
    </row>
    <row r="121" spans="1:12" ht="25.05" customHeight="1" thickBot="1">
      <c r="A121" s="1"/>
      <c r="B121" s="10" t="s">
        <v>819</v>
      </c>
      <c r="C121" s="10" t="s">
        <v>820</v>
      </c>
      <c r="D121" s="3" t="s">
        <v>821</v>
      </c>
      <c r="E121" s="10" t="s">
        <v>822</v>
      </c>
      <c r="F121" s="10" t="s">
        <v>823</v>
      </c>
      <c r="G121" s="10" t="s">
        <v>824</v>
      </c>
      <c r="H121" s="10" t="s">
        <v>825</v>
      </c>
      <c r="I121" s="11" t="s">
        <v>826</v>
      </c>
      <c r="J121" s="12" t="str">
        <f>VLOOKUP(E121,[1]ps!$C$3:$E$535,2,0)</f>
        <v>Aurangabad</v>
      </c>
      <c r="K121" s="12" t="str">
        <f>VLOOKUP(E121,[1]ps!$C$3:$E$535,3,0)</f>
        <v>Kutumba</v>
      </c>
      <c r="L121" s="1"/>
    </row>
    <row r="122" spans="1:12" ht="25.05" customHeight="1" thickBot="1">
      <c r="A122" s="1"/>
      <c r="B122" s="10" t="s">
        <v>827</v>
      </c>
      <c r="C122" s="10" t="s">
        <v>828</v>
      </c>
      <c r="D122" s="3" t="s">
        <v>829</v>
      </c>
      <c r="E122" s="10" t="s">
        <v>830</v>
      </c>
      <c r="F122" s="10" t="s">
        <v>831</v>
      </c>
      <c r="G122" s="10" t="s">
        <v>832</v>
      </c>
      <c r="H122" s="10" t="s">
        <v>833</v>
      </c>
      <c r="I122" s="11" t="s">
        <v>834</v>
      </c>
      <c r="J122" s="12" t="str">
        <f>VLOOKUP(E122,[1]ps!$C$3:$E$535,2,0)</f>
        <v>Aurangabad</v>
      </c>
      <c r="K122" s="12" t="str">
        <f>VLOOKUP(E122,[1]ps!$C$3:$E$535,3,0)</f>
        <v>Haspura</v>
      </c>
      <c r="L122" s="1"/>
    </row>
    <row r="123" spans="1:12" ht="25.05" customHeight="1" thickBot="1">
      <c r="A123" s="1"/>
      <c r="B123" s="10" t="s">
        <v>835</v>
      </c>
      <c r="C123" s="10" t="s">
        <v>836</v>
      </c>
      <c r="D123" s="3" t="s">
        <v>837</v>
      </c>
      <c r="E123" s="10" t="s">
        <v>838</v>
      </c>
      <c r="F123" s="10" t="s">
        <v>839</v>
      </c>
      <c r="G123" s="10" t="s">
        <v>840</v>
      </c>
      <c r="H123" s="10" t="s">
        <v>841</v>
      </c>
      <c r="I123" s="11" t="s">
        <v>842</v>
      </c>
      <c r="J123" s="12" t="str">
        <f>VLOOKUP(E123,[1]ps!$C$3:$E$535,2,0)</f>
        <v xml:space="preserve">Purnia </v>
      </c>
      <c r="K123" s="12" t="str">
        <f>VLOOKUP(E123,[1]ps!$C$3:$E$535,3,0)</f>
        <v>BAISI</v>
      </c>
      <c r="L123" s="1"/>
    </row>
    <row r="124" spans="1:12" ht="25.05" customHeight="1" thickBot="1">
      <c r="A124" s="1"/>
      <c r="B124" s="10" t="s">
        <v>843</v>
      </c>
      <c r="C124" s="10" t="s">
        <v>844</v>
      </c>
      <c r="D124" s="3" t="s">
        <v>845</v>
      </c>
      <c r="E124" s="10" t="s">
        <v>846</v>
      </c>
      <c r="F124" s="10" t="s">
        <v>847</v>
      </c>
      <c r="G124" s="10" t="s">
        <v>848</v>
      </c>
      <c r="H124" s="10" t="s">
        <v>849</v>
      </c>
      <c r="I124" s="11" t="s">
        <v>850</v>
      </c>
      <c r="J124" s="12" t="str">
        <f>VLOOKUP(E124,[1]ps!$C$3:$E$535,2,0)</f>
        <v>Arwal</v>
      </c>
      <c r="K124" s="12" t="str">
        <f>VLOOKUP(E124,[1]ps!$C$3:$E$535,3,0)</f>
        <v>Sonbhadra Banshi Surya</v>
      </c>
      <c r="L124" s="1"/>
    </row>
    <row r="125" spans="1:12" ht="25.05" customHeight="1" thickBot="1">
      <c r="A125" s="1"/>
      <c r="B125" s="10" t="s">
        <v>851</v>
      </c>
      <c r="C125" s="10" t="s">
        <v>852</v>
      </c>
      <c r="D125" s="3" t="s">
        <v>853</v>
      </c>
      <c r="E125" s="10" t="s">
        <v>854</v>
      </c>
      <c r="F125" s="10" t="s">
        <v>855</v>
      </c>
      <c r="G125" s="10" t="s">
        <v>856</v>
      </c>
      <c r="H125" s="10" t="s">
        <v>857</v>
      </c>
      <c r="I125" s="11" t="s">
        <v>858</v>
      </c>
      <c r="J125" s="12" t="str">
        <f>VLOOKUP(E125,[1]ps!$C$3:$E$535,2,0)</f>
        <v>Arwal</v>
      </c>
      <c r="K125" s="12" t="str">
        <f>VLOOKUP(E125,[1]ps!$C$3:$E$535,3,0)</f>
        <v>Karpi</v>
      </c>
      <c r="L125" s="1"/>
    </row>
    <row r="126" spans="1:12" ht="25.05" customHeight="1" thickBot="1">
      <c r="A126" s="1"/>
      <c r="B126" s="10" t="s">
        <v>859</v>
      </c>
      <c r="C126" s="10" t="s">
        <v>860</v>
      </c>
      <c r="D126" s="3" t="s">
        <v>861</v>
      </c>
      <c r="E126" s="10" t="s">
        <v>862</v>
      </c>
      <c r="F126" s="10" t="s">
        <v>863</v>
      </c>
      <c r="G126" s="10" t="s">
        <v>864</v>
      </c>
      <c r="H126" s="10" t="s">
        <v>865</v>
      </c>
      <c r="I126" s="11" t="s">
        <v>866</v>
      </c>
      <c r="J126" s="12" t="str">
        <f>VLOOKUP(E126,[1]ps!$C$3:$E$535,2,0)</f>
        <v>E  Champaran</v>
      </c>
      <c r="K126" s="12" t="str">
        <f>VLOOKUP(E126,[1]ps!$C$3:$E$535,3,0)</f>
        <v>Bankatwa</v>
      </c>
      <c r="L126" s="1"/>
    </row>
    <row r="127" spans="1:12" ht="25.05" customHeight="1" thickBot="1">
      <c r="A127" s="1"/>
      <c r="B127" s="10" t="s">
        <v>867</v>
      </c>
      <c r="C127" s="10" t="s">
        <v>868</v>
      </c>
      <c r="D127" s="3" t="s">
        <v>869</v>
      </c>
      <c r="E127" s="10" t="s">
        <v>870</v>
      </c>
      <c r="F127" s="10" t="s">
        <v>871</v>
      </c>
      <c r="G127" s="10" t="s">
        <v>872</v>
      </c>
      <c r="H127" s="10" t="s">
        <v>873</v>
      </c>
      <c r="I127" s="11" t="s">
        <v>874</v>
      </c>
      <c r="J127" s="12" t="str">
        <f>VLOOKUP(E127,[1]ps!$C$3:$E$535,2,0)</f>
        <v xml:space="preserve">Purnia </v>
      </c>
      <c r="K127" s="12" t="str">
        <f>VLOOKUP(E127,[1]ps!$C$3:$E$535,3,0)</f>
        <v>Rupauli</v>
      </c>
      <c r="L127" s="1"/>
    </row>
    <row r="128" spans="1:12" ht="25.05" customHeight="1" thickBot="1">
      <c r="A128" s="1"/>
      <c r="B128" s="10" t="s">
        <v>875</v>
      </c>
      <c r="C128" s="10" t="s">
        <v>876</v>
      </c>
      <c r="D128" s="3" t="s">
        <v>877</v>
      </c>
      <c r="E128" s="10" t="s">
        <v>878</v>
      </c>
      <c r="F128" s="10" t="s">
        <v>879</v>
      </c>
      <c r="G128" s="10" t="s">
        <v>880</v>
      </c>
      <c r="H128" s="10" t="s">
        <v>881</v>
      </c>
      <c r="I128" s="11" t="s">
        <v>882</v>
      </c>
      <c r="J128" s="12" t="str">
        <f>VLOOKUP(E128,[1]ps!$C$3:$E$535,2,0)</f>
        <v xml:space="preserve">Purnia </v>
      </c>
      <c r="K128" s="12" t="str">
        <f>VLOOKUP(E128,[1]ps!$C$3:$E$535,3,0)</f>
        <v>Krityanand Nagar</v>
      </c>
      <c r="L128" s="1"/>
    </row>
    <row r="129" spans="1:12" ht="25.05" customHeight="1" thickBot="1">
      <c r="A129" s="1"/>
      <c r="B129" s="10" t="s">
        <v>883</v>
      </c>
      <c r="C129" s="10" t="s">
        <v>884</v>
      </c>
      <c r="D129" s="3" t="s">
        <v>885</v>
      </c>
      <c r="E129" s="10" t="s">
        <v>886</v>
      </c>
      <c r="F129" s="10" t="s">
        <v>887</v>
      </c>
      <c r="G129" s="10" t="s">
        <v>888</v>
      </c>
      <c r="H129" s="10" t="s">
        <v>889</v>
      </c>
      <c r="I129" s="11" t="s">
        <v>890</v>
      </c>
      <c r="J129" s="12" t="str">
        <f>VLOOKUP(E129,[1]ps!$C$3:$E$535,2,0)</f>
        <v>E  Champaran</v>
      </c>
      <c r="K129" s="12" t="str">
        <f>VLOOKUP(E129,[1]ps!$C$3:$E$535,3,0)</f>
        <v>Adapur</v>
      </c>
      <c r="L129" s="1"/>
    </row>
    <row r="130" spans="1:12" ht="25.05" customHeight="1" thickBot="1">
      <c r="A130" s="1"/>
      <c r="B130" s="10" t="s">
        <v>891</v>
      </c>
      <c r="C130" s="10" t="s">
        <v>892</v>
      </c>
      <c r="D130" s="3" t="s">
        <v>893</v>
      </c>
      <c r="E130" s="10" t="s">
        <v>894</v>
      </c>
      <c r="F130" s="10" t="s">
        <v>895</v>
      </c>
      <c r="G130" s="10" t="s">
        <v>896</v>
      </c>
      <c r="H130" s="10" t="s">
        <v>897</v>
      </c>
      <c r="I130" s="11" t="s">
        <v>898</v>
      </c>
      <c r="J130" s="12" t="str">
        <f>VLOOKUP(E130,[1]ps!$C$3:$E$535,2,0)</f>
        <v>Patna</v>
      </c>
      <c r="K130" s="12" t="str">
        <f>VLOOKUP(E130,[1]ps!$C$3:$E$535,3,0)</f>
        <v>Daniyawan</v>
      </c>
      <c r="L130" s="1"/>
    </row>
    <row r="131" spans="1:12" ht="25.05" customHeight="1" thickBot="1">
      <c r="A131" s="1"/>
      <c r="B131" s="10" t="s">
        <v>899</v>
      </c>
      <c r="C131" s="10" t="s">
        <v>900</v>
      </c>
      <c r="D131" s="3" t="s">
        <v>901</v>
      </c>
      <c r="E131" s="10" t="s">
        <v>902</v>
      </c>
      <c r="F131" s="10" t="s">
        <v>903</v>
      </c>
      <c r="G131" s="10" t="s">
        <v>904</v>
      </c>
      <c r="H131" s="10" t="s">
        <v>905</v>
      </c>
      <c r="I131" s="11" t="s">
        <v>906</v>
      </c>
      <c r="J131" s="12" t="str">
        <f>VLOOKUP(E131,[1]ps!$C$3:$E$535,2,0)</f>
        <v>Patna</v>
      </c>
      <c r="K131" s="12" t="str">
        <f>VLOOKUP(E131,[1]ps!$C$3:$E$535,3,0)</f>
        <v>Bikram</v>
      </c>
      <c r="L131" s="1"/>
    </row>
    <row r="132" spans="1:12" ht="25.05" customHeight="1" thickBot="1">
      <c r="A132" s="1"/>
      <c r="B132" s="10" t="s">
        <v>907</v>
      </c>
      <c r="C132" s="10" t="s">
        <v>908</v>
      </c>
      <c r="D132" s="3" t="s">
        <v>909</v>
      </c>
      <c r="E132" s="10" t="s">
        <v>910</v>
      </c>
      <c r="F132" s="10" t="s">
        <v>911</v>
      </c>
      <c r="G132" s="10" t="s">
        <v>912</v>
      </c>
      <c r="H132" s="10" t="s">
        <v>913</v>
      </c>
      <c r="I132" s="11" t="s">
        <v>914</v>
      </c>
      <c r="J132" s="12" t="str">
        <f>VLOOKUP(E132,[1]ps!$C$3:$E$535,2,0)</f>
        <v>E  Champaran</v>
      </c>
      <c r="K132" s="12" t="str">
        <f>VLOOKUP(E132,[1]ps!$C$3:$E$535,3,0)</f>
        <v>Areraj</v>
      </c>
      <c r="L132" s="1"/>
    </row>
    <row r="133" spans="1:12" ht="25.05" customHeight="1" thickBot="1">
      <c r="A133" s="1"/>
      <c r="B133" s="10" t="s">
        <v>915</v>
      </c>
      <c r="C133" s="10" t="s">
        <v>916</v>
      </c>
      <c r="D133" s="3" t="s">
        <v>917</v>
      </c>
      <c r="E133" s="10" t="s">
        <v>918</v>
      </c>
      <c r="F133" s="10" t="s">
        <v>919</v>
      </c>
      <c r="G133" s="10" t="s">
        <v>920</v>
      </c>
      <c r="H133" s="10" t="s">
        <v>921</v>
      </c>
      <c r="I133" s="11" t="s">
        <v>922</v>
      </c>
      <c r="J133" s="12" t="str">
        <f>VLOOKUP(E133,[1]ps!$C$3:$E$535,2,0)</f>
        <v>Patna</v>
      </c>
      <c r="K133" s="12" t="str">
        <f>VLOOKUP(E133,[1]ps!$C$3:$E$535,3,0)</f>
        <v>Maner</v>
      </c>
      <c r="L133" s="1"/>
    </row>
    <row r="134" spans="1:12" ht="25.05" customHeight="1" thickBot="1">
      <c r="A134" s="1"/>
      <c r="B134" s="10" t="s">
        <v>923</v>
      </c>
      <c r="C134" s="10" t="s">
        <v>924</v>
      </c>
      <c r="D134" s="3" t="s">
        <v>925</v>
      </c>
      <c r="E134" s="10" t="s">
        <v>926</v>
      </c>
      <c r="F134" s="10" t="s">
        <v>927</v>
      </c>
      <c r="G134" s="10" t="s">
        <v>928</v>
      </c>
      <c r="H134" s="10" t="s">
        <v>929</v>
      </c>
      <c r="I134" s="11" t="s">
        <v>930</v>
      </c>
      <c r="J134" s="12" t="str">
        <f>VLOOKUP(E134,[1]ps!$C$3:$E$535,2,0)</f>
        <v>Patna</v>
      </c>
      <c r="K134" s="12" t="str">
        <f>VLOOKUP(E134,[1]ps!$C$3:$E$535,3,0)</f>
        <v>Phulwari Sarif</v>
      </c>
      <c r="L134" s="1"/>
    </row>
    <row r="135" spans="1:12" ht="25.05" customHeight="1" thickBot="1">
      <c r="A135" s="1"/>
      <c r="B135" s="10" t="s">
        <v>931</v>
      </c>
      <c r="C135" s="10" t="s">
        <v>932</v>
      </c>
      <c r="D135" s="3" t="s">
        <v>933</v>
      </c>
      <c r="E135" s="10" t="s">
        <v>934</v>
      </c>
      <c r="F135" s="10" t="s">
        <v>935</v>
      </c>
      <c r="G135" s="10" t="s">
        <v>936</v>
      </c>
      <c r="H135" s="10" t="s">
        <v>937</v>
      </c>
      <c r="I135" s="11" t="s">
        <v>938</v>
      </c>
      <c r="J135" s="12" t="str">
        <f>VLOOKUP(E135,[1]ps!$C$3:$E$535,2,0)</f>
        <v xml:space="preserve">Purnia </v>
      </c>
      <c r="K135" s="12" t="str">
        <f>VLOOKUP(E135,[1]ps!$C$3:$E$535,3,0)</f>
        <v>KASBA</v>
      </c>
      <c r="L135" s="1"/>
    </row>
    <row r="136" spans="1:12" ht="25.05" customHeight="1" thickBot="1">
      <c r="A136" s="1"/>
      <c r="B136" s="10" t="s">
        <v>939</v>
      </c>
      <c r="C136" s="10" t="s">
        <v>940</v>
      </c>
      <c r="D136" s="3" t="s">
        <v>941</v>
      </c>
      <c r="E136" s="10" t="s">
        <v>942</v>
      </c>
      <c r="F136" s="10" t="s">
        <v>943</v>
      </c>
      <c r="G136" s="10" t="s">
        <v>944</v>
      </c>
      <c r="H136" s="10" t="s">
        <v>945</v>
      </c>
      <c r="I136" s="11" t="s">
        <v>946</v>
      </c>
      <c r="J136" s="12" t="str">
        <f>VLOOKUP(E136,[1]ps!$C$3:$E$535,2,0)</f>
        <v xml:space="preserve">Purnia </v>
      </c>
      <c r="K136" s="12" t="str">
        <f>VLOOKUP(E136,[1]ps!$C$3:$E$535,3,0)</f>
        <v>DHAMDAHA</v>
      </c>
      <c r="L136" s="1"/>
    </row>
    <row r="137" spans="1:12" ht="25.05" customHeight="1" thickBot="1">
      <c r="A137" s="1"/>
      <c r="B137" s="10" t="s">
        <v>947</v>
      </c>
      <c r="C137" s="10" t="s">
        <v>948</v>
      </c>
      <c r="D137" s="3" t="s">
        <v>949</v>
      </c>
      <c r="E137" s="10" t="s">
        <v>950</v>
      </c>
      <c r="F137" s="10" t="s">
        <v>951</v>
      </c>
      <c r="G137" s="10" t="s">
        <v>952</v>
      </c>
      <c r="H137" s="10" t="s">
        <v>953</v>
      </c>
      <c r="I137" s="11" t="s">
        <v>954</v>
      </c>
      <c r="J137" s="12" t="str">
        <f>VLOOKUP(E137,[1]ps!$C$3:$E$535,2,0)</f>
        <v>Patna</v>
      </c>
      <c r="K137" s="12" t="str">
        <f>VLOOKUP(E137,[1]ps!$C$3:$E$535,3,0)</f>
        <v>Bakhtiyapur</v>
      </c>
      <c r="L137" s="1"/>
    </row>
    <row r="138" spans="1:12" ht="25.05" customHeight="1" thickBot="1">
      <c r="A138" s="1"/>
      <c r="B138" s="10" t="s">
        <v>955</v>
      </c>
      <c r="C138" s="10" t="s">
        <v>956</v>
      </c>
      <c r="D138" s="3" t="s">
        <v>957</v>
      </c>
      <c r="E138" s="10" t="s">
        <v>958</v>
      </c>
      <c r="F138" s="10" t="s">
        <v>959</v>
      </c>
      <c r="G138" s="10" t="s">
        <v>960</v>
      </c>
      <c r="H138" s="10" t="s">
        <v>961</v>
      </c>
      <c r="I138" s="11" t="s">
        <v>962</v>
      </c>
      <c r="J138" s="12" t="str">
        <f>VLOOKUP(E138,[1]ps!$C$3:$E$535,2,0)</f>
        <v>W. Champaran</v>
      </c>
      <c r="K138" s="12" t="str">
        <f>VLOOKUP(E138,[1]ps!$C$3:$E$535,3,0)</f>
        <v>GAUNAHA</v>
      </c>
      <c r="L138" s="1"/>
    </row>
    <row r="139" spans="1:12" ht="25.05" customHeight="1" thickBot="1">
      <c r="A139" s="1"/>
      <c r="B139" s="10" t="s">
        <v>963</v>
      </c>
      <c r="C139" s="10" t="s">
        <v>964</v>
      </c>
      <c r="D139" s="3" t="s">
        <v>965</v>
      </c>
      <c r="E139" s="10" t="s">
        <v>966</v>
      </c>
      <c r="F139" s="10" t="s">
        <v>967</v>
      </c>
      <c r="G139" s="10" t="s">
        <v>968</v>
      </c>
      <c r="H139" s="10" t="s">
        <v>969</v>
      </c>
      <c r="I139" s="11" t="s">
        <v>970</v>
      </c>
      <c r="J139" s="12" t="str">
        <f>VLOOKUP(E139,[1]ps!$C$3:$E$535,2,0)</f>
        <v xml:space="preserve">Purnia </v>
      </c>
      <c r="K139" s="12" t="str">
        <f>VLOOKUP(E139,[1]ps!$C$3:$E$535,3,0)</f>
        <v>Barhara Kothi</v>
      </c>
      <c r="L139" s="1"/>
    </row>
    <row r="140" spans="1:12" ht="25.05" customHeight="1" thickBot="1">
      <c r="A140" s="1"/>
      <c r="B140" s="10" t="s">
        <v>971</v>
      </c>
      <c r="C140" s="10" t="s">
        <v>972</v>
      </c>
      <c r="D140" s="3" t="s">
        <v>973</v>
      </c>
      <c r="E140" s="10" t="s">
        <v>974</v>
      </c>
      <c r="F140" s="10" t="s">
        <v>975</v>
      </c>
      <c r="G140" s="10" t="s">
        <v>976</v>
      </c>
      <c r="H140" s="10" t="s">
        <v>977</v>
      </c>
      <c r="I140" s="11" t="s">
        <v>978</v>
      </c>
      <c r="J140" s="12" t="str">
        <f>VLOOKUP(E140,[1]ps!$C$3:$E$535,2,0)</f>
        <v>W. Champaran</v>
      </c>
      <c r="K140" s="12" t="str">
        <f>VLOOKUP(E140,[1]ps!$C$3:$E$535,3,0)</f>
        <v>BAGAHA-1</v>
      </c>
      <c r="L140" s="1"/>
    </row>
    <row r="141" spans="1:12" ht="25.05" customHeight="1" thickBot="1">
      <c r="A141" s="1"/>
      <c r="B141" s="10" t="s">
        <v>979</v>
      </c>
      <c r="C141" s="10" t="s">
        <v>980</v>
      </c>
      <c r="D141" s="3" t="s">
        <v>981</v>
      </c>
      <c r="E141" s="10" t="s">
        <v>982</v>
      </c>
      <c r="F141" s="10" t="s">
        <v>158</v>
      </c>
      <c r="G141" s="10" t="s">
        <v>983</v>
      </c>
      <c r="H141" s="10" t="s">
        <v>984</v>
      </c>
      <c r="I141" s="11" t="s">
        <v>985</v>
      </c>
      <c r="J141" s="12" t="str">
        <f>VLOOKUP(E141,[1]ps!$C$3:$E$535,2,0)</f>
        <v>W. Champaran</v>
      </c>
      <c r="K141" s="12" t="str">
        <f>VLOOKUP(E141,[1]ps!$C$3:$E$535,3,0)</f>
        <v>PIPRASI</v>
      </c>
      <c r="L141" s="1"/>
    </row>
    <row r="142" spans="1:12" ht="25.05" customHeight="1" thickBot="1">
      <c r="A142" s="1"/>
      <c r="B142" s="10" t="s">
        <v>986</v>
      </c>
      <c r="C142" s="10" t="s">
        <v>987</v>
      </c>
      <c r="D142" s="3" t="s">
        <v>988</v>
      </c>
      <c r="E142" s="10" t="s">
        <v>989</v>
      </c>
      <c r="F142" s="10" t="s">
        <v>990</v>
      </c>
      <c r="G142" s="10" t="s">
        <v>991</v>
      </c>
      <c r="H142" s="10" t="s">
        <v>992</v>
      </c>
      <c r="I142" s="11" t="s">
        <v>993</v>
      </c>
      <c r="J142" s="12" t="str">
        <f>VLOOKUP(E142,[1]ps!$C$3:$E$535,2,0)</f>
        <v>W. Champaran</v>
      </c>
      <c r="K142" s="12" t="str">
        <f>VLOOKUP(E142,[1]ps!$C$3:$E$535,3,0)</f>
        <v>BAGAHA-2</v>
      </c>
      <c r="L142" s="1"/>
    </row>
    <row r="143" spans="1:12" ht="25.05" customHeight="1" thickBot="1">
      <c r="A143" s="1"/>
      <c r="B143" s="10" t="s">
        <v>994</v>
      </c>
      <c r="C143" s="10" t="s">
        <v>995</v>
      </c>
      <c r="D143" s="3" t="s">
        <v>996</v>
      </c>
      <c r="E143" s="10" t="s">
        <v>997</v>
      </c>
      <c r="F143" s="10" t="s">
        <v>158</v>
      </c>
      <c r="G143" s="10" t="s">
        <v>998</v>
      </c>
      <c r="H143" s="10" t="s">
        <v>999</v>
      </c>
      <c r="I143" s="11" t="s">
        <v>1000</v>
      </c>
      <c r="J143" s="12" t="str">
        <f>VLOOKUP(E143,[1]ps!$C$3:$E$535,2,0)</f>
        <v>W. Champaran</v>
      </c>
      <c r="K143" s="12" t="str">
        <f>VLOOKUP(E143,[1]ps!$C$3:$E$535,3,0)</f>
        <v>Bhitaha/Bhitha</v>
      </c>
      <c r="L143" s="1"/>
    </row>
    <row r="144" spans="1:12" ht="25.05" customHeight="1" thickBot="1">
      <c r="A144" s="1"/>
      <c r="B144" s="10" t="s">
        <v>1001</v>
      </c>
      <c r="C144" s="10" t="s">
        <v>1002</v>
      </c>
      <c r="D144" s="3" t="s">
        <v>1003</v>
      </c>
      <c r="E144" s="10" t="s">
        <v>1004</v>
      </c>
      <c r="F144" s="10" t="s">
        <v>1005</v>
      </c>
      <c r="G144" s="10" t="s">
        <v>1006</v>
      </c>
      <c r="H144" s="10" t="s">
        <v>1007</v>
      </c>
      <c r="I144" s="11" t="s">
        <v>1008</v>
      </c>
      <c r="J144" s="12" t="str">
        <f>VLOOKUP(E144,[1]ps!$C$3:$E$535,2,0)</f>
        <v>W. Champaran</v>
      </c>
      <c r="K144" s="12" t="str">
        <f>VLOOKUP(E144,[1]ps!$C$3:$E$535,3,0)</f>
        <v>RAMNAGAR</v>
      </c>
      <c r="L144" s="1"/>
    </row>
    <row r="145" spans="1:12" ht="25.05" customHeight="1" thickBot="1">
      <c r="A145" s="1"/>
      <c r="B145" s="10" t="s">
        <v>1009</v>
      </c>
      <c r="C145" s="10" t="s">
        <v>1010</v>
      </c>
      <c r="D145" s="3" t="s">
        <v>1011</v>
      </c>
      <c r="E145" s="10" t="s">
        <v>1012</v>
      </c>
      <c r="F145" s="10" t="s">
        <v>1013</v>
      </c>
      <c r="G145" s="10" t="s">
        <v>1014</v>
      </c>
      <c r="H145" s="10" t="s">
        <v>1015</v>
      </c>
      <c r="I145" s="11" t="s">
        <v>1016</v>
      </c>
      <c r="J145" s="12" t="str">
        <f>VLOOKUP(E145,[1]ps!$C$3:$E$535,2,0)</f>
        <v xml:space="preserve">Purnia </v>
      </c>
      <c r="K145" s="12" t="str">
        <f>VLOOKUP(E145,[1]ps!$C$3:$E$535,3,0)</f>
        <v>BAISA</v>
      </c>
      <c r="L145" s="1"/>
    </row>
    <row r="146" spans="1:12" ht="25.05" customHeight="1" thickBot="1">
      <c r="A146" s="1"/>
      <c r="B146" s="10" t="s">
        <v>1017</v>
      </c>
      <c r="C146" s="10" t="s">
        <v>1018</v>
      </c>
      <c r="D146" s="3" t="s">
        <v>1019</v>
      </c>
      <c r="E146" s="10" t="s">
        <v>1020</v>
      </c>
      <c r="F146" s="10" t="s">
        <v>1021</v>
      </c>
      <c r="G146" s="10" t="s">
        <v>1022</v>
      </c>
      <c r="H146" s="10" t="s">
        <v>1023</v>
      </c>
      <c r="I146" s="11" t="s">
        <v>1024</v>
      </c>
      <c r="J146" s="12" t="str">
        <f>VLOOKUP(E146,[1]ps!$C$3:$E$535,2,0)</f>
        <v>W. Champaran</v>
      </c>
      <c r="K146" s="12" t="str">
        <f>VLOOKUP(E146,[1]ps!$C$3:$E$535,3,0)</f>
        <v>Narkatiaganj</v>
      </c>
      <c r="L146" s="1"/>
    </row>
    <row r="147" spans="1:12" ht="25.05" customHeight="1" thickBot="1">
      <c r="A147" s="1"/>
      <c r="B147" s="10" t="s">
        <v>1025</v>
      </c>
      <c r="C147" s="10" t="s">
        <v>1026</v>
      </c>
      <c r="D147" s="3" t="s">
        <v>1027</v>
      </c>
      <c r="E147" s="10" t="s">
        <v>1028</v>
      </c>
      <c r="F147" s="10" t="s">
        <v>127</v>
      </c>
      <c r="G147" s="10" t="s">
        <v>1029</v>
      </c>
      <c r="H147" s="10" t="s">
        <v>1030</v>
      </c>
      <c r="I147" s="11" t="s">
        <v>1031</v>
      </c>
      <c r="J147" s="12" t="str">
        <f>VLOOKUP(E147,[1]ps!$C$3:$E$535,2,0)</f>
        <v>Nawada</v>
      </c>
      <c r="K147" s="12" t="str">
        <f>VLOOKUP(E147,[1]ps!$C$3:$E$535,3,0)</f>
        <v>Kowakole</v>
      </c>
      <c r="L147" s="1"/>
    </row>
    <row r="148" spans="1:12" ht="25.05" customHeight="1" thickBot="1">
      <c r="A148" s="1"/>
      <c r="B148" s="10" t="s">
        <v>1032</v>
      </c>
      <c r="C148" s="10" t="s">
        <v>1033</v>
      </c>
      <c r="D148" s="3" t="s">
        <v>1034</v>
      </c>
      <c r="E148" s="10" t="s">
        <v>1035</v>
      </c>
      <c r="F148" s="10" t="s">
        <v>1036</v>
      </c>
      <c r="G148" s="10" t="s">
        <v>1037</v>
      </c>
      <c r="H148" s="10" t="s">
        <v>1038</v>
      </c>
      <c r="I148" s="11" t="s">
        <v>1039</v>
      </c>
      <c r="J148" s="12" t="str">
        <f>VLOOKUP(E148,[1]ps!$C$3:$E$535,2,0)</f>
        <v>Nawada</v>
      </c>
      <c r="K148" s="12" t="str">
        <f>VLOOKUP(E148,[1]ps!$C$3:$E$535,3,0)</f>
        <v>Akbarpur</v>
      </c>
      <c r="L148" s="1"/>
    </row>
    <row r="149" spans="1:12" ht="25.05" customHeight="1" thickBot="1">
      <c r="A149" s="1"/>
      <c r="B149" s="10" t="s">
        <v>1040</v>
      </c>
      <c r="C149" s="10" t="s">
        <v>1041</v>
      </c>
      <c r="D149" s="3" t="s">
        <v>1042</v>
      </c>
      <c r="E149" s="10" t="s">
        <v>1043</v>
      </c>
      <c r="F149" s="10" t="s">
        <v>127</v>
      </c>
      <c r="G149" s="10" t="s">
        <v>1044</v>
      </c>
      <c r="H149" s="10" t="s">
        <v>1045</v>
      </c>
      <c r="I149" s="11" t="s">
        <v>1046</v>
      </c>
      <c r="J149" s="12" t="str">
        <f>VLOOKUP(E149,[1]ps!$C$3:$E$535,2,0)</f>
        <v>Nawada</v>
      </c>
      <c r="K149" s="12" t="str">
        <f>VLOOKUP(E149,[1]ps!$C$3:$E$535,3,0)</f>
        <v>Nardiganj</v>
      </c>
      <c r="L149" s="1"/>
    </row>
    <row r="150" spans="1:12" ht="25.05" customHeight="1" thickBot="1">
      <c r="A150" s="1"/>
      <c r="B150" s="10" t="s">
        <v>1047</v>
      </c>
      <c r="C150" s="10" t="s">
        <v>1048</v>
      </c>
      <c r="D150" s="3" t="s">
        <v>1049</v>
      </c>
      <c r="E150" s="10" t="s">
        <v>1050</v>
      </c>
      <c r="F150" s="10" t="s">
        <v>1051</v>
      </c>
      <c r="G150" s="10" t="s">
        <v>1052</v>
      </c>
      <c r="H150" s="10" t="s">
        <v>1053</v>
      </c>
      <c r="I150" s="11" t="s">
        <v>1054</v>
      </c>
      <c r="J150" s="12" t="str">
        <f>VLOOKUP(E150,[1]ps!$C$3:$E$535,2,0)</f>
        <v>Nawada</v>
      </c>
      <c r="K150" s="12" t="str">
        <f>VLOOKUP(E150,[1]ps!$C$3:$E$535,3,0)</f>
        <v>Nawada</v>
      </c>
      <c r="L150" s="1"/>
    </row>
    <row r="151" spans="1:12" ht="25.05" customHeight="1" thickBot="1">
      <c r="A151" s="1"/>
      <c r="B151" s="10" t="s">
        <v>1055</v>
      </c>
      <c r="C151" s="10" t="s">
        <v>1056</v>
      </c>
      <c r="D151" s="3" t="s">
        <v>1057</v>
      </c>
      <c r="E151" s="10" t="s">
        <v>1058</v>
      </c>
      <c r="F151" s="10" t="s">
        <v>1059</v>
      </c>
      <c r="G151" s="10" t="s">
        <v>1060</v>
      </c>
      <c r="H151" s="10" t="s">
        <v>1061</v>
      </c>
      <c r="I151" s="11" t="s">
        <v>1062</v>
      </c>
      <c r="J151" s="12" t="str">
        <f>VLOOKUP(E151,[1]ps!$C$3:$E$535,2,0)</f>
        <v>Nawada</v>
      </c>
      <c r="K151" s="12" t="str">
        <f>VLOOKUP(E151,[1]ps!$C$3:$E$535,3,0)</f>
        <v>Rajauli</v>
      </c>
      <c r="L151" s="1"/>
    </row>
    <row r="152" spans="1:12" ht="25.05" customHeight="1" thickBot="1">
      <c r="A152" s="1"/>
      <c r="B152" s="10" t="s">
        <v>1063</v>
      </c>
      <c r="C152" s="10" t="s">
        <v>1064</v>
      </c>
      <c r="D152" s="3" t="s">
        <v>1065</v>
      </c>
      <c r="E152" s="10" t="s">
        <v>1066</v>
      </c>
      <c r="F152" s="10" t="s">
        <v>127</v>
      </c>
      <c r="G152" s="10" t="s">
        <v>1067</v>
      </c>
      <c r="H152" s="10" t="s">
        <v>1068</v>
      </c>
      <c r="I152" s="11" t="s">
        <v>1069</v>
      </c>
      <c r="J152" s="12" t="str">
        <f>VLOOKUP(E152,[1]ps!$C$3:$E$535,2,0)</f>
        <v>Nawada</v>
      </c>
      <c r="K152" s="12" t="str">
        <f>VLOOKUP(E152,[1]ps!$C$3:$E$535,3,0)</f>
        <v>Roh</v>
      </c>
      <c r="L152" s="1"/>
    </row>
    <row r="153" spans="1:12" ht="25.05" customHeight="1" thickBot="1">
      <c r="A153" s="1"/>
      <c r="B153" s="10" t="s">
        <v>1070</v>
      </c>
      <c r="C153" s="10" t="s">
        <v>1071</v>
      </c>
      <c r="D153" s="3" t="s">
        <v>1072</v>
      </c>
      <c r="E153" s="10" t="s">
        <v>1073</v>
      </c>
      <c r="F153" s="10" t="s">
        <v>127</v>
      </c>
      <c r="G153" s="10" t="s">
        <v>1074</v>
      </c>
      <c r="H153" s="10" t="s">
        <v>1075</v>
      </c>
      <c r="I153" s="11" t="s">
        <v>1076</v>
      </c>
      <c r="J153" s="12" t="str">
        <f>VLOOKUP(E153,[1]ps!$C$3:$E$535,2,0)</f>
        <v>Nawada</v>
      </c>
      <c r="K153" s="12" t="str">
        <f>VLOOKUP(E153,[1]ps!$C$3:$E$535,3,0)</f>
        <v>Meskaur</v>
      </c>
      <c r="L153" s="1"/>
    </row>
    <row r="154" spans="1:12" ht="25.05" customHeight="1" thickBot="1">
      <c r="A154" s="1"/>
      <c r="B154" s="10" t="s">
        <v>1077</v>
      </c>
      <c r="C154" s="10" t="s">
        <v>1078</v>
      </c>
      <c r="D154" s="3" t="s">
        <v>1079</v>
      </c>
      <c r="E154" s="10" t="s">
        <v>1080</v>
      </c>
      <c r="F154" s="10" t="s">
        <v>1081</v>
      </c>
      <c r="G154" s="10" t="s">
        <v>1082</v>
      </c>
      <c r="H154" s="10" t="s">
        <v>1083</v>
      </c>
      <c r="I154" s="11" t="s">
        <v>1084</v>
      </c>
      <c r="J154" s="12" t="str">
        <f>VLOOKUP(E154,[1]ps!$C$3:$E$535,2,0)</f>
        <v>Nawada</v>
      </c>
      <c r="K154" s="12" t="str">
        <f>VLOOKUP(E154,[1]ps!$C$3:$E$535,3,0)</f>
        <v>Hisua</v>
      </c>
      <c r="L154" s="1"/>
    </row>
    <row r="155" spans="1:12" ht="25.05" customHeight="1" thickBot="1">
      <c r="A155" s="1"/>
      <c r="B155" s="10" t="s">
        <v>1085</v>
      </c>
      <c r="C155" s="10" t="s">
        <v>1086</v>
      </c>
      <c r="D155" s="3" t="s">
        <v>1087</v>
      </c>
      <c r="E155" s="10" t="s">
        <v>1088</v>
      </c>
      <c r="F155" s="10" t="s">
        <v>127</v>
      </c>
      <c r="G155" s="10" t="s">
        <v>1089</v>
      </c>
      <c r="H155" s="10" t="s">
        <v>1090</v>
      </c>
      <c r="I155" s="11" t="s">
        <v>1091</v>
      </c>
      <c r="J155" s="12" t="str">
        <f>VLOOKUP(E155,[1]ps!$C$3:$E$535,2,0)</f>
        <v>Nawada</v>
      </c>
      <c r="K155" s="12" t="str">
        <f>VLOOKUP(E155,[1]ps!$C$3:$E$535,3,0)</f>
        <v>Govindpur</v>
      </c>
      <c r="L155" s="1"/>
    </row>
    <row r="156" spans="1:12" ht="25.05" customHeight="1" thickBot="1">
      <c r="A156" s="1"/>
      <c r="B156" s="10" t="s">
        <v>1092</v>
      </c>
      <c r="C156" s="10" t="s">
        <v>1093</v>
      </c>
      <c r="D156" s="3" t="s">
        <v>1094</v>
      </c>
      <c r="E156" s="10" t="s">
        <v>1095</v>
      </c>
      <c r="F156" s="10" t="s">
        <v>127</v>
      </c>
      <c r="G156" s="10" t="s">
        <v>1096</v>
      </c>
      <c r="H156" s="10" t="s">
        <v>1097</v>
      </c>
      <c r="I156" s="11" t="s">
        <v>1098</v>
      </c>
      <c r="J156" s="12" t="str">
        <f>VLOOKUP(E156,[1]ps!$C$3:$E$535,2,0)</f>
        <v>Nawada</v>
      </c>
      <c r="K156" s="12" t="str">
        <f>VLOOKUP(E156,[1]ps!$C$3:$E$535,3,0)</f>
        <v>NARHAT</v>
      </c>
      <c r="L156" s="1"/>
    </row>
    <row r="157" spans="1:12" ht="25.05" customHeight="1" thickBot="1">
      <c r="A157" s="1"/>
      <c r="B157" s="10" t="s">
        <v>1099</v>
      </c>
      <c r="C157" s="10" t="s">
        <v>1100</v>
      </c>
      <c r="D157" s="3" t="s">
        <v>1101</v>
      </c>
      <c r="E157" s="10" t="s">
        <v>1102</v>
      </c>
      <c r="F157" s="10" t="s">
        <v>1103</v>
      </c>
      <c r="G157" s="10" t="s">
        <v>1104</v>
      </c>
      <c r="H157" s="10" t="s">
        <v>1105</v>
      </c>
      <c r="I157" s="11" t="s">
        <v>1106</v>
      </c>
      <c r="J157" s="12" t="str">
        <f>VLOOKUP(E157,[1]ps!$C$3:$E$535,2,0)</f>
        <v>Nawada</v>
      </c>
      <c r="K157" s="12" t="str">
        <f>VLOOKUP(E157,[1]ps!$C$3:$E$535,3,0)</f>
        <v>Kashi Chak</v>
      </c>
      <c r="L157" s="1"/>
    </row>
    <row r="158" spans="1:12" ht="25.05" customHeight="1" thickBot="1">
      <c r="A158" s="1"/>
      <c r="B158" s="10" t="s">
        <v>1107</v>
      </c>
      <c r="C158" s="10" t="s">
        <v>1108</v>
      </c>
      <c r="D158" s="3" t="s">
        <v>1109</v>
      </c>
      <c r="E158" s="10" t="s">
        <v>1110</v>
      </c>
      <c r="F158" s="10" t="s">
        <v>1111</v>
      </c>
      <c r="G158" s="10" t="s">
        <v>1112</v>
      </c>
      <c r="H158" s="10" t="s">
        <v>1113</v>
      </c>
      <c r="I158" s="11" t="s">
        <v>1114</v>
      </c>
      <c r="J158" s="12" t="str">
        <f>VLOOKUP(E158,[1]ps!$C$3:$E$535,2,0)</f>
        <v>Madhepura</v>
      </c>
      <c r="K158" s="12" t="str">
        <f>VLOOKUP(E158,[1]ps!$C$3:$E$535,3,0)</f>
        <v>Bihariganj</v>
      </c>
      <c r="L158" s="1"/>
    </row>
    <row r="159" spans="1:12" ht="25.05" customHeight="1" thickBot="1">
      <c r="A159" s="1"/>
      <c r="B159" s="10" t="s">
        <v>1115</v>
      </c>
      <c r="C159" s="10" t="s">
        <v>1116</v>
      </c>
      <c r="D159" s="3" t="s">
        <v>1117</v>
      </c>
      <c r="E159" s="10" t="s">
        <v>1118</v>
      </c>
      <c r="F159" s="10" t="s">
        <v>127</v>
      </c>
      <c r="G159" s="10" t="s">
        <v>1119</v>
      </c>
      <c r="H159" s="10" t="s">
        <v>1120</v>
      </c>
      <c r="I159" s="11" t="s">
        <v>1121</v>
      </c>
      <c r="J159" s="12" t="str">
        <f>VLOOKUP(E159,[1]ps!$C$3:$E$535,2,0)</f>
        <v>Nalanda</v>
      </c>
      <c r="K159" s="12" t="str">
        <f>VLOOKUP(E159,[1]ps!$C$3:$E$535,3,0)</f>
        <v>SARMERA</v>
      </c>
      <c r="L159" s="1"/>
    </row>
    <row r="160" spans="1:12" ht="25.05" customHeight="1" thickBot="1">
      <c r="A160" s="1"/>
      <c r="B160" s="10" t="s">
        <v>1122</v>
      </c>
      <c r="C160" s="10" t="s">
        <v>1123</v>
      </c>
      <c r="D160" s="3" t="s">
        <v>1124</v>
      </c>
      <c r="E160" s="10" t="s">
        <v>1125</v>
      </c>
      <c r="F160" s="10" t="s">
        <v>1126</v>
      </c>
      <c r="G160" s="10" t="s">
        <v>1127</v>
      </c>
      <c r="H160" s="10" t="s">
        <v>1128</v>
      </c>
      <c r="I160" s="11" t="s">
        <v>1129</v>
      </c>
      <c r="J160" s="12" t="str">
        <f>VLOOKUP(E160,[1]ps!$C$3:$E$535,2,0)</f>
        <v>DARBHANGA</v>
      </c>
      <c r="K160" s="12" t="str">
        <f>VLOOKUP(E160,[1]ps!$C$3:$E$535,3,0)</f>
        <v>Keoti Runway</v>
      </c>
      <c r="L160" s="1"/>
    </row>
    <row r="161" spans="1:12" ht="25.05" customHeight="1" thickBot="1">
      <c r="A161" s="1"/>
      <c r="B161" s="10" t="s">
        <v>1130</v>
      </c>
      <c r="C161" s="10" t="s">
        <v>1131</v>
      </c>
      <c r="D161" s="3" t="s">
        <v>1132</v>
      </c>
      <c r="E161" s="10" t="s">
        <v>1133</v>
      </c>
      <c r="F161" s="10" t="s">
        <v>1134</v>
      </c>
      <c r="G161" s="10" t="s">
        <v>1135</v>
      </c>
      <c r="H161" s="10" t="s">
        <v>1136</v>
      </c>
      <c r="I161" s="11" t="s">
        <v>1137</v>
      </c>
      <c r="J161" s="12" t="str">
        <f>VLOOKUP(E161,[1]ps!$C$3:$E$535,2,0)</f>
        <v>DARBHANGA</v>
      </c>
      <c r="K161" s="12" t="str">
        <f>VLOOKUP(E161,[1]ps!$C$3:$E$535,3,0)</f>
        <v>Manigachhi</v>
      </c>
      <c r="L161" s="1"/>
    </row>
    <row r="162" spans="1:12" ht="25.05" customHeight="1" thickBot="1">
      <c r="A162" s="1"/>
      <c r="B162" s="10" t="s">
        <v>1138</v>
      </c>
      <c r="C162" s="10" t="s">
        <v>1139</v>
      </c>
      <c r="D162" s="3" t="s">
        <v>1140</v>
      </c>
      <c r="E162" s="10" t="s">
        <v>1141</v>
      </c>
      <c r="F162" s="10" t="s">
        <v>1142</v>
      </c>
      <c r="G162" s="10" t="s">
        <v>1143</v>
      </c>
      <c r="H162" s="10" t="s">
        <v>1144</v>
      </c>
      <c r="I162" s="11" t="s">
        <v>1145</v>
      </c>
      <c r="J162" s="12" t="str">
        <f>VLOOKUP(E162,[1]ps!$C$3:$E$535,2,0)</f>
        <v>DARBHANGA</v>
      </c>
      <c r="K162" s="12" t="str">
        <f>VLOOKUP(E162,[1]ps!$C$3:$E$535,3,0)</f>
        <v>Bahadurpur</v>
      </c>
      <c r="L162" s="1"/>
    </row>
    <row r="163" spans="1:12" ht="25.05" customHeight="1" thickBot="1">
      <c r="A163" s="1"/>
      <c r="B163" s="10" t="s">
        <v>1146</v>
      </c>
      <c r="C163" s="10" t="s">
        <v>1147</v>
      </c>
      <c r="D163" s="3" t="s">
        <v>1148</v>
      </c>
      <c r="E163" s="10" t="s">
        <v>1149</v>
      </c>
      <c r="F163" s="10" t="s">
        <v>1150</v>
      </c>
      <c r="G163" s="10" t="s">
        <v>1151</v>
      </c>
      <c r="H163" s="10" t="s">
        <v>1152</v>
      </c>
      <c r="I163" s="11" t="s">
        <v>1153</v>
      </c>
      <c r="J163" s="12" t="str">
        <f>VLOOKUP(E163,[1]ps!$C$3:$E$535,2,0)</f>
        <v>Bhagalpur</v>
      </c>
      <c r="K163" s="12" t="str">
        <f>VLOOKUP(E163,[1]ps!$C$3:$E$535,3,0)</f>
        <v>Pirpainti</v>
      </c>
      <c r="L163" s="1"/>
    </row>
    <row r="164" spans="1:12" ht="25.05" customHeight="1" thickBot="1">
      <c r="A164" s="1"/>
      <c r="B164" s="10" t="s">
        <v>1154</v>
      </c>
      <c r="C164" s="10" t="s">
        <v>1155</v>
      </c>
      <c r="D164" s="3" t="s">
        <v>1156</v>
      </c>
      <c r="E164" s="10" t="s">
        <v>1157</v>
      </c>
      <c r="F164" s="10" t="s">
        <v>1158</v>
      </c>
      <c r="G164" s="10" t="s">
        <v>1159</v>
      </c>
      <c r="H164" s="10" t="s">
        <v>1160</v>
      </c>
      <c r="I164" s="11" t="s">
        <v>1161</v>
      </c>
      <c r="J164" s="12" t="str">
        <f>VLOOKUP(E164,[1]ps!$C$3:$E$535,2,0)</f>
        <v>Nalanda</v>
      </c>
      <c r="K164" s="12" t="str">
        <f>VLOOKUP(E164,[1]ps!$C$3:$E$535,3,0)</f>
        <v>CHANDI</v>
      </c>
      <c r="L164" s="1"/>
    </row>
    <row r="165" spans="1:12" ht="25.05" customHeight="1" thickBot="1">
      <c r="A165" s="1"/>
      <c r="B165" s="10" t="s">
        <v>1162</v>
      </c>
      <c r="C165" s="10" t="s">
        <v>1163</v>
      </c>
      <c r="D165" s="3" t="s">
        <v>1164</v>
      </c>
      <c r="E165" s="10" t="s">
        <v>1165</v>
      </c>
      <c r="F165" s="10" t="s">
        <v>127</v>
      </c>
      <c r="G165" s="10" t="s">
        <v>1166</v>
      </c>
      <c r="H165" s="10" t="s">
        <v>1167</v>
      </c>
      <c r="I165" s="11" t="s">
        <v>1168</v>
      </c>
      <c r="J165" s="12" t="str">
        <f>VLOOKUP(E165,[1]ps!$C$3:$E$535,2,0)</f>
        <v>Nalanda</v>
      </c>
      <c r="K165" s="12" t="str">
        <f>VLOOKUP(E165,[1]ps!$C$3:$E$535,3,0)</f>
        <v>RAJGIR</v>
      </c>
      <c r="L165" s="1"/>
    </row>
    <row r="166" spans="1:12" ht="25.05" customHeight="1" thickBot="1">
      <c r="A166" s="1"/>
      <c r="B166" s="10" t="s">
        <v>1169</v>
      </c>
      <c r="C166" s="10" t="s">
        <v>1170</v>
      </c>
      <c r="D166" s="3" t="s">
        <v>1171</v>
      </c>
      <c r="E166" s="10" t="s">
        <v>1172</v>
      </c>
      <c r="F166" s="10" t="s">
        <v>127</v>
      </c>
      <c r="G166" s="10" t="s">
        <v>1173</v>
      </c>
      <c r="H166" s="10" t="s">
        <v>1174</v>
      </c>
      <c r="I166" s="11" t="s">
        <v>1175</v>
      </c>
      <c r="J166" s="12" t="str">
        <f>VLOOKUP(E166,[1]ps!$C$3:$E$535,2,0)</f>
        <v>Nalanda</v>
      </c>
      <c r="K166" s="12" t="str">
        <f>VLOOKUP(E166,[1]ps!$C$3:$E$535,3,0)</f>
        <v>Bihar Sharif</v>
      </c>
      <c r="L166" s="1"/>
    </row>
    <row r="167" spans="1:12" ht="25.05" customHeight="1" thickBot="1">
      <c r="A167" s="1"/>
      <c r="B167" s="10" t="s">
        <v>1176</v>
      </c>
      <c r="C167" s="10" t="s">
        <v>1177</v>
      </c>
      <c r="D167" s="3" t="s">
        <v>1178</v>
      </c>
      <c r="E167" s="10" t="s">
        <v>1179</v>
      </c>
      <c r="F167" s="10" t="s">
        <v>158</v>
      </c>
      <c r="G167" s="10" t="s">
        <v>1180</v>
      </c>
      <c r="H167" s="10" t="s">
        <v>1181</v>
      </c>
      <c r="I167" s="11" t="s">
        <v>1182</v>
      </c>
      <c r="J167" s="12" t="str">
        <f>VLOOKUP(E167,[1]ps!$C$3:$E$535,2,0)</f>
        <v>Muzzafarpur</v>
      </c>
      <c r="K167" s="12" t="str">
        <f>VLOOKUP(E167,[1]ps!$C$3:$E$535,3,0)</f>
        <v>AURAI</v>
      </c>
      <c r="L167" s="1"/>
    </row>
    <row r="168" spans="1:12" ht="25.05" customHeight="1" thickBot="1">
      <c r="A168" s="1"/>
      <c r="B168" s="10" t="s">
        <v>1183</v>
      </c>
      <c r="C168" s="10" t="s">
        <v>1184</v>
      </c>
      <c r="D168" s="3" t="s">
        <v>1185</v>
      </c>
      <c r="E168" s="10" t="s">
        <v>1186</v>
      </c>
      <c r="F168" s="10" t="s">
        <v>1187</v>
      </c>
      <c r="G168" s="10" t="s">
        <v>1188</v>
      </c>
      <c r="H168" s="10" t="s">
        <v>1189</v>
      </c>
      <c r="I168" s="11" t="s">
        <v>1190</v>
      </c>
      <c r="J168" s="12" t="str">
        <f>VLOOKUP(E168,[1]ps!$C$3:$E$535,2,0)</f>
        <v>Muzzafarpur</v>
      </c>
      <c r="K168" s="12" t="str">
        <f>VLOOKUP(E168,[1]ps!$C$3:$E$535,3,0)</f>
        <v>SAHEBGANJ</v>
      </c>
      <c r="L168" s="1"/>
    </row>
    <row r="169" spans="1:12" ht="25.05" customHeight="1" thickBot="1">
      <c r="A169" s="1"/>
      <c r="B169" s="10" t="s">
        <v>1191</v>
      </c>
      <c r="C169" s="10" t="s">
        <v>1192</v>
      </c>
      <c r="D169" s="3" t="s">
        <v>1193</v>
      </c>
      <c r="E169" s="10" t="s">
        <v>1194</v>
      </c>
      <c r="F169" s="10" t="s">
        <v>1195</v>
      </c>
      <c r="G169" s="10" t="s">
        <v>1196</v>
      </c>
      <c r="H169" s="10" t="s">
        <v>1197</v>
      </c>
      <c r="I169" s="11" t="s">
        <v>1198</v>
      </c>
      <c r="J169" s="12" t="str">
        <f>VLOOKUP(E169,[1]ps!$C$3:$E$535,2,0)</f>
        <v>Muzzafarpur</v>
      </c>
      <c r="K169" s="12" t="str">
        <f>VLOOKUP(E169,[1]ps!$C$3:$E$535,3,0)</f>
        <v>Bochacha</v>
      </c>
      <c r="L169" s="1"/>
    </row>
    <row r="170" spans="1:12" ht="25.05" customHeight="1" thickBot="1">
      <c r="A170" s="1"/>
      <c r="B170" s="10" t="s">
        <v>1199</v>
      </c>
      <c r="C170" s="10" t="s">
        <v>1200</v>
      </c>
      <c r="D170" s="3" t="s">
        <v>1201</v>
      </c>
      <c r="E170" s="10" t="s">
        <v>1202</v>
      </c>
      <c r="F170" s="10" t="s">
        <v>127</v>
      </c>
      <c r="G170" s="10" t="s">
        <v>1203</v>
      </c>
      <c r="H170" s="10" t="s">
        <v>1204</v>
      </c>
      <c r="I170" s="11" t="s">
        <v>1205</v>
      </c>
      <c r="J170" s="12" t="str">
        <f>VLOOKUP(E170,[1]ps!$C$3:$E$535,2,0)</f>
        <v>Nalanda</v>
      </c>
      <c r="K170" s="12" t="str">
        <f>VLOOKUP(E170,[1]ps!$C$3:$E$535,3,0)</f>
        <v>Giriak</v>
      </c>
      <c r="L170" s="1"/>
    </row>
    <row r="171" spans="1:12" ht="25.05" customHeight="1" thickBot="1">
      <c r="A171" s="1"/>
      <c r="B171" s="10" t="s">
        <v>1206</v>
      </c>
      <c r="C171" s="10" t="s">
        <v>1207</v>
      </c>
      <c r="D171" s="3" t="s">
        <v>1208</v>
      </c>
      <c r="E171" s="10" t="s">
        <v>1209</v>
      </c>
      <c r="F171" s="10" t="s">
        <v>127</v>
      </c>
      <c r="G171" s="10" t="s">
        <v>1210</v>
      </c>
      <c r="H171" s="10" t="s">
        <v>1211</v>
      </c>
      <c r="I171" s="11" t="s">
        <v>1212</v>
      </c>
      <c r="J171" s="12" t="str">
        <f>VLOOKUP(E171,[1]ps!$C$3:$E$535,2,0)</f>
        <v>Nalanda</v>
      </c>
      <c r="K171" s="12" t="str">
        <f>VLOOKUP(E171,[1]ps!$C$3:$E$535,3,0)</f>
        <v>BIND</v>
      </c>
      <c r="L171" s="1"/>
    </row>
    <row r="172" spans="1:12" ht="25.05" customHeight="1" thickBot="1">
      <c r="A172" s="1"/>
      <c r="B172" s="10" t="s">
        <v>1213</v>
      </c>
      <c r="C172" s="10" t="s">
        <v>1214</v>
      </c>
      <c r="D172" s="3" t="s">
        <v>1215</v>
      </c>
      <c r="E172" s="10" t="s">
        <v>1216</v>
      </c>
      <c r="F172" s="10" t="s">
        <v>1217</v>
      </c>
      <c r="G172" s="10" t="s">
        <v>1218</v>
      </c>
      <c r="H172" s="10" t="s">
        <v>1219</v>
      </c>
      <c r="I172" s="11" t="s">
        <v>1220</v>
      </c>
      <c r="J172" s="12" t="str">
        <f>VLOOKUP(E172,[1]ps!$C$3:$E$535,2,0)</f>
        <v>Nalanda</v>
      </c>
      <c r="K172" s="12" t="str">
        <f>VLOOKUP(E172,[1]ps!$C$3:$E$535,3,0)</f>
        <v>ASTHAWAN</v>
      </c>
      <c r="L172" s="1"/>
    </row>
    <row r="173" spans="1:12" ht="25.05" customHeight="1" thickBot="1">
      <c r="A173" s="1"/>
      <c r="B173" s="10" t="s">
        <v>1221</v>
      </c>
      <c r="C173" s="10" t="s">
        <v>1222</v>
      </c>
      <c r="D173" s="3" t="s">
        <v>1223</v>
      </c>
      <c r="E173" s="10" t="s">
        <v>1224</v>
      </c>
      <c r="F173" s="10" t="s">
        <v>1225</v>
      </c>
      <c r="G173" s="10" t="s">
        <v>1226</v>
      </c>
      <c r="H173" s="10" t="s">
        <v>1227</v>
      </c>
      <c r="I173" s="11" t="s">
        <v>1228</v>
      </c>
      <c r="J173" s="12" t="str">
        <f>VLOOKUP(E173,[1]ps!$C$3:$E$535,2,0)</f>
        <v>Muzzafarpur</v>
      </c>
      <c r="K173" s="12" t="str">
        <f>VLOOKUP(E173,[1]ps!$C$3:$E$535,3,0)</f>
        <v>Muraul/Dholi</v>
      </c>
      <c r="L173" s="1"/>
    </row>
    <row r="174" spans="1:12" ht="25.05" customHeight="1" thickBot="1">
      <c r="A174" s="1"/>
      <c r="B174" s="10" t="s">
        <v>1229</v>
      </c>
      <c r="C174" s="10" t="s">
        <v>1230</v>
      </c>
      <c r="D174" s="3" t="s">
        <v>1231</v>
      </c>
      <c r="E174" s="10" t="s">
        <v>1232</v>
      </c>
      <c r="F174" s="10" t="s">
        <v>158</v>
      </c>
      <c r="G174" s="10" t="s">
        <v>1233</v>
      </c>
      <c r="H174" s="10" t="s">
        <v>1234</v>
      </c>
      <c r="I174" s="11" t="s">
        <v>1235</v>
      </c>
      <c r="J174" s="12" t="str">
        <f>VLOOKUP(E174,[1]ps!$C$3:$E$535,2,0)</f>
        <v>Muzzafarpur</v>
      </c>
      <c r="K174" s="12" t="str">
        <f>VLOOKUP(E174,[1]ps!$C$3:$E$535,3,0)</f>
        <v>Marwan</v>
      </c>
      <c r="L174" s="1"/>
    </row>
    <row r="175" spans="1:12" ht="25.05" customHeight="1" thickBot="1">
      <c r="A175" s="1"/>
      <c r="B175" s="10" t="s">
        <v>1236</v>
      </c>
      <c r="C175" s="10" t="s">
        <v>1237</v>
      </c>
      <c r="D175" s="3" t="s">
        <v>1238</v>
      </c>
      <c r="E175" s="10" t="s">
        <v>1239</v>
      </c>
      <c r="F175" s="10" t="s">
        <v>1240</v>
      </c>
      <c r="G175" s="10" t="s">
        <v>1241</v>
      </c>
      <c r="H175" s="10" t="s">
        <v>1242</v>
      </c>
      <c r="I175" s="11" t="s">
        <v>1243</v>
      </c>
      <c r="J175" s="12" t="str">
        <f>VLOOKUP(E175,[1]ps!$C$3:$E$535,2,0)</f>
        <v>Muzzafarpur</v>
      </c>
      <c r="K175" s="12" t="str">
        <f>VLOOKUP(E175,[1]ps!$C$3:$E$535,3,0)</f>
        <v>Paroo</v>
      </c>
      <c r="L175" s="1"/>
    </row>
    <row r="176" spans="1:12" ht="25.05" customHeight="1" thickBot="1">
      <c r="A176" s="1"/>
      <c r="B176" s="10" t="s">
        <v>1244</v>
      </c>
      <c r="C176" s="10" t="s">
        <v>1245</v>
      </c>
      <c r="D176" s="3" t="s">
        <v>1246</v>
      </c>
      <c r="E176" s="10" t="s">
        <v>1247</v>
      </c>
      <c r="F176" s="10" t="s">
        <v>1248</v>
      </c>
      <c r="G176" s="10" t="s">
        <v>1249</v>
      </c>
      <c r="H176" s="10" t="s">
        <v>1250</v>
      </c>
      <c r="I176" s="11" t="s">
        <v>1251</v>
      </c>
      <c r="J176" s="12" t="str">
        <f>VLOOKUP(E176,[1]ps!$C$3:$E$535,2,0)</f>
        <v>Muzzafarpur</v>
      </c>
      <c r="K176" s="12" t="str">
        <f>VLOOKUP(E176,[1]ps!$C$3:$E$535,3,0)</f>
        <v>Kanti</v>
      </c>
      <c r="L176" s="1"/>
    </row>
    <row r="177" spans="1:12" ht="25.05" customHeight="1" thickBot="1">
      <c r="A177" s="1"/>
      <c r="B177" s="10" t="s">
        <v>1252</v>
      </c>
      <c r="C177" s="10" t="s">
        <v>1253</v>
      </c>
      <c r="D177" s="3" t="s">
        <v>1254</v>
      </c>
      <c r="E177" s="10" t="s">
        <v>1255</v>
      </c>
      <c r="F177" s="10" t="s">
        <v>1256</v>
      </c>
      <c r="G177" s="10" t="s">
        <v>1257</v>
      </c>
      <c r="H177" s="10" t="s">
        <v>1258</v>
      </c>
      <c r="I177" s="11" t="s">
        <v>1259</v>
      </c>
      <c r="J177" s="12" t="str">
        <f>VLOOKUP(E177,[1]ps!$C$3:$E$535,2,0)</f>
        <v>Nalanda</v>
      </c>
      <c r="K177" s="12" t="str">
        <f>VLOOKUP(E177,[1]ps!$C$3:$E$535,3,0)</f>
        <v>EKANGARSARAI</v>
      </c>
      <c r="L177" s="1"/>
    </row>
    <row r="178" spans="1:12" ht="25.05" customHeight="1" thickBot="1">
      <c r="A178" s="1"/>
      <c r="B178" s="10" t="s">
        <v>1260</v>
      </c>
      <c r="C178" s="10" t="s">
        <v>1261</v>
      </c>
      <c r="D178" s="3" t="s">
        <v>1262</v>
      </c>
      <c r="E178" s="10" t="s">
        <v>1263</v>
      </c>
      <c r="F178" s="10" t="s">
        <v>127</v>
      </c>
      <c r="G178" s="10" t="s">
        <v>1264</v>
      </c>
      <c r="H178" s="10" t="s">
        <v>1265</v>
      </c>
      <c r="I178" s="11" t="s">
        <v>1266</v>
      </c>
      <c r="J178" s="12" t="str">
        <f>VLOOKUP(E178,[1]ps!$C$3:$E$535,2,0)</f>
        <v>Nalanda</v>
      </c>
      <c r="K178" s="12" t="str">
        <f>VLOOKUP(E178,[1]ps!$C$3:$E$535,3,0)</f>
        <v>Nagar Nausa</v>
      </c>
      <c r="L178" s="1"/>
    </row>
    <row r="179" spans="1:12" ht="25.05" customHeight="1" thickBot="1">
      <c r="A179" s="1"/>
      <c r="B179" s="10" t="s">
        <v>1267</v>
      </c>
      <c r="C179" s="10" t="s">
        <v>1268</v>
      </c>
      <c r="D179" s="3" t="s">
        <v>1269</v>
      </c>
      <c r="E179" s="10" t="s">
        <v>1270</v>
      </c>
      <c r="F179" s="10" t="s">
        <v>1271</v>
      </c>
      <c r="G179" s="10" t="s">
        <v>1272</v>
      </c>
      <c r="H179" s="10" t="s">
        <v>1273</v>
      </c>
      <c r="I179" s="11" t="s">
        <v>1274</v>
      </c>
      <c r="J179" s="12" t="str">
        <f>VLOOKUP(E179,[1]ps!$C$3:$E$535,2,0)</f>
        <v>Nalanda</v>
      </c>
      <c r="K179" s="12" t="str">
        <f>VLOOKUP(E179,[1]ps!$C$3:$E$535,3,0)</f>
        <v>NOORSARAI</v>
      </c>
      <c r="L179" s="1"/>
    </row>
    <row r="180" spans="1:12" ht="25.05" customHeight="1" thickBot="1">
      <c r="A180" s="1"/>
      <c r="B180" s="10" t="s">
        <v>1275</v>
      </c>
      <c r="C180" s="10" t="s">
        <v>1276</v>
      </c>
      <c r="D180" s="3" t="s">
        <v>1277</v>
      </c>
      <c r="E180" s="10" t="s">
        <v>1278</v>
      </c>
      <c r="F180" s="10" t="s">
        <v>1279</v>
      </c>
      <c r="G180" s="10" t="s">
        <v>1280</v>
      </c>
      <c r="H180" s="10" t="s">
        <v>1281</v>
      </c>
      <c r="I180" s="11" t="s">
        <v>1282</v>
      </c>
      <c r="J180" s="12" t="str">
        <f>VLOOKUP(E180,[1]ps!$C$3:$E$535,2,0)</f>
        <v>Madhepura</v>
      </c>
      <c r="K180" s="12" t="str">
        <f>VLOOKUP(E180,[1]ps!$C$3:$E$535,3,0)</f>
        <v>Uda Kishanganj/Kishanganj</v>
      </c>
      <c r="L180" s="1"/>
    </row>
    <row r="181" spans="1:12" ht="25.05" customHeight="1" thickBot="1">
      <c r="A181" s="1"/>
      <c r="B181" s="10" t="s">
        <v>1283</v>
      </c>
      <c r="C181" s="10" t="s">
        <v>1284</v>
      </c>
      <c r="D181" s="3" t="s">
        <v>1285</v>
      </c>
      <c r="E181" s="10" t="s">
        <v>1286</v>
      </c>
      <c r="F181" s="10" t="s">
        <v>127</v>
      </c>
      <c r="G181" s="10" t="s">
        <v>1287</v>
      </c>
      <c r="H181" s="10" t="s">
        <v>1288</v>
      </c>
      <c r="I181" s="11" t="s">
        <v>1289</v>
      </c>
      <c r="J181" s="12" t="str">
        <f>VLOOKUP(E181,[1]ps!$C$3:$E$535,2,0)</f>
        <v>Nalanda</v>
      </c>
      <c r="K181" s="12" t="str">
        <f>VLOOKUP(E181,[1]ps!$C$3:$E$535,3,0)</f>
        <v>THARTHARI</v>
      </c>
      <c r="L181" s="1"/>
    </row>
    <row r="182" spans="1:12" ht="25.05" customHeight="1" thickBot="1">
      <c r="A182" s="1"/>
      <c r="B182" s="10" t="s">
        <v>1290</v>
      </c>
      <c r="C182" s="10" t="s">
        <v>1291</v>
      </c>
      <c r="D182" s="3" t="s">
        <v>1292</v>
      </c>
      <c r="E182" s="10" t="s">
        <v>1293</v>
      </c>
      <c r="F182" s="10" t="s">
        <v>1294</v>
      </c>
      <c r="G182" s="10" t="s">
        <v>1295</v>
      </c>
      <c r="H182" s="10" t="s">
        <v>1296</v>
      </c>
      <c r="I182" s="11" t="s">
        <v>1297</v>
      </c>
      <c r="J182" s="12" t="str">
        <f>VLOOKUP(E182,[1]ps!$C$3:$E$535,2,0)</f>
        <v>Muzzafarpur</v>
      </c>
      <c r="K182" s="12" t="str">
        <f>VLOOKUP(E182,[1]ps!$C$3:$E$535,3,0)</f>
        <v>Gaighat</v>
      </c>
      <c r="L182" s="1"/>
    </row>
    <row r="183" spans="1:12" ht="25.05" customHeight="1" thickBot="1">
      <c r="A183" s="1"/>
      <c r="B183" s="10" t="s">
        <v>1298</v>
      </c>
      <c r="C183" s="10" t="s">
        <v>1299</v>
      </c>
      <c r="D183" s="3" t="s">
        <v>1300</v>
      </c>
      <c r="E183" s="10" t="s">
        <v>1301</v>
      </c>
      <c r="F183" s="10" t="s">
        <v>1302</v>
      </c>
      <c r="G183" s="10" t="s">
        <v>1303</v>
      </c>
      <c r="H183" s="10" t="s">
        <v>1304</v>
      </c>
      <c r="I183" s="11" t="s">
        <v>1305</v>
      </c>
      <c r="J183" s="12" t="str">
        <f>VLOOKUP(E183,[1]ps!$C$3:$E$535,2,0)</f>
        <v>Munger</v>
      </c>
      <c r="K183" s="12" t="str">
        <f>VLOOKUP(E183,[1]ps!$C$3:$E$535,3,0)</f>
        <v>Kharagpur</v>
      </c>
      <c r="L183" s="1"/>
    </row>
    <row r="184" spans="1:12" ht="25.05" customHeight="1" thickBot="1">
      <c r="A184" s="1"/>
      <c r="B184" s="10" t="s">
        <v>1306</v>
      </c>
      <c r="C184" s="10" t="s">
        <v>1307</v>
      </c>
      <c r="D184" s="3" t="s">
        <v>1308</v>
      </c>
      <c r="E184" s="10" t="s">
        <v>1309</v>
      </c>
      <c r="F184" s="10" t="s">
        <v>1310</v>
      </c>
      <c r="G184" s="10" t="s">
        <v>1311</v>
      </c>
      <c r="H184" s="10" t="s">
        <v>1312</v>
      </c>
      <c r="I184" s="11" t="s">
        <v>1313</v>
      </c>
      <c r="J184" s="12" t="str">
        <f>VLOOKUP(E184,[1]ps!$C$3:$E$535,2,0)</f>
        <v>Munger</v>
      </c>
      <c r="K184" s="12" t="str">
        <f>VLOOKUP(E184,[1]ps!$C$3:$E$535,3,0)</f>
        <v>Tetiyabamber</v>
      </c>
      <c r="L184" s="1"/>
    </row>
    <row r="185" spans="1:12" ht="25.05" customHeight="1" thickBot="1">
      <c r="A185" s="1"/>
      <c r="B185" s="10" t="s">
        <v>1314</v>
      </c>
      <c r="C185" s="10" t="s">
        <v>1315</v>
      </c>
      <c r="D185" s="3" t="s">
        <v>1316</v>
      </c>
      <c r="E185" s="10" t="s">
        <v>1317</v>
      </c>
      <c r="F185" s="10" t="s">
        <v>1318</v>
      </c>
      <c r="G185" s="10" t="s">
        <v>1319</v>
      </c>
      <c r="H185" s="10" t="s">
        <v>1320</v>
      </c>
      <c r="I185" s="11" t="s">
        <v>1321</v>
      </c>
      <c r="J185" s="12" t="str">
        <f>VLOOKUP(E185,[1]ps!$C$3:$E$535,2,0)</f>
        <v>Munger</v>
      </c>
      <c r="K185" s="12" t="str">
        <f>VLOOKUP(E185,[1]ps!$C$3:$E$535,3,0)</f>
        <v>Dharhara</v>
      </c>
      <c r="L185" s="1"/>
    </row>
    <row r="186" spans="1:12" ht="25.05" customHeight="1" thickBot="1">
      <c r="A186" s="1"/>
      <c r="B186" s="10" t="s">
        <v>1322</v>
      </c>
      <c r="C186" s="10" t="s">
        <v>1323</v>
      </c>
      <c r="D186" s="3" t="s">
        <v>1324</v>
      </c>
      <c r="E186" s="10" t="s">
        <v>1325</v>
      </c>
      <c r="F186" s="10" t="s">
        <v>127</v>
      </c>
      <c r="G186" s="10" t="s">
        <v>1326</v>
      </c>
      <c r="H186" s="10" t="s">
        <v>1327</v>
      </c>
      <c r="I186" s="11" t="s">
        <v>1328</v>
      </c>
      <c r="J186" s="12" t="str">
        <f>VLOOKUP(E186,[1]ps!$C$3:$E$535,2,0)</f>
        <v>Nalanda</v>
      </c>
      <c r="K186" s="12" t="str">
        <f>VLOOKUP(E186,[1]ps!$C$3:$E$535,3,0)</f>
        <v>RAHUI</v>
      </c>
      <c r="L186" s="1"/>
    </row>
    <row r="187" spans="1:12" ht="25.05" customHeight="1" thickBot="1">
      <c r="A187" s="1"/>
      <c r="B187" s="10" t="s">
        <v>1329</v>
      </c>
      <c r="C187" s="10" t="s">
        <v>1330</v>
      </c>
      <c r="D187" s="3" t="s">
        <v>1331</v>
      </c>
      <c r="E187" s="10" t="s">
        <v>1332</v>
      </c>
      <c r="F187" s="10" t="s">
        <v>1333</v>
      </c>
      <c r="G187" s="10" t="s">
        <v>1334</v>
      </c>
      <c r="H187" s="10" t="s">
        <v>1335</v>
      </c>
      <c r="I187" s="11" t="s">
        <v>1336</v>
      </c>
      <c r="J187" s="12" t="str">
        <f>VLOOKUP(E187,[1]ps!$C$3:$E$535,2,0)</f>
        <v>Madhubani</v>
      </c>
      <c r="K187" s="12" t="str">
        <f>VLOOKUP(E187,[1]ps!$C$3:$E$535,3,0)</f>
        <v>PHULPARAS</v>
      </c>
      <c r="L187" s="1"/>
    </row>
    <row r="188" spans="1:12" ht="25.05" customHeight="1" thickBot="1">
      <c r="A188" s="1"/>
      <c r="B188" s="10" t="s">
        <v>1337</v>
      </c>
      <c r="C188" s="10" t="s">
        <v>1338</v>
      </c>
      <c r="D188" s="3" t="s">
        <v>1339</v>
      </c>
      <c r="E188" s="10" t="s">
        <v>1340</v>
      </c>
      <c r="F188" s="10" t="s">
        <v>158</v>
      </c>
      <c r="G188" s="10" t="s">
        <v>1341</v>
      </c>
      <c r="H188" s="10" t="s">
        <v>1342</v>
      </c>
      <c r="I188" s="11" t="s">
        <v>1343</v>
      </c>
      <c r="J188" s="12" t="str">
        <f>VLOOKUP(E188,[1]ps!$C$3:$E$535,2,0)</f>
        <v>Madhepura</v>
      </c>
      <c r="K188" s="12" t="str">
        <f>VLOOKUP(E188,[1]ps!$C$3:$E$535,3,0)</f>
        <v>Kumarkhand</v>
      </c>
      <c r="L188" s="1"/>
    </row>
    <row r="189" spans="1:12" ht="25.05" customHeight="1" thickBot="1">
      <c r="A189" s="1"/>
      <c r="B189" s="10" t="s">
        <v>1344</v>
      </c>
      <c r="C189" s="10" t="s">
        <v>1345</v>
      </c>
      <c r="D189" s="3" t="s">
        <v>1346</v>
      </c>
      <c r="E189" s="10" t="s">
        <v>1347</v>
      </c>
      <c r="F189" s="10" t="s">
        <v>1348</v>
      </c>
      <c r="G189" s="10" t="s">
        <v>1349</v>
      </c>
      <c r="H189" s="10" t="s">
        <v>1350</v>
      </c>
      <c r="I189" s="11" t="s">
        <v>1351</v>
      </c>
      <c r="J189" s="12" t="str">
        <f>VLOOKUP(E189,[1]ps!$C$3:$E$535,2,0)</f>
        <v>Madhubani</v>
      </c>
      <c r="K189" s="12" t="str">
        <f>VLOOKUP(E189,[1]ps!$C$3:$E$535,3,0)</f>
        <v>JAINAGAR</v>
      </c>
      <c r="L189" s="1"/>
    </row>
    <row r="190" spans="1:12" ht="25.05" customHeight="1" thickBot="1">
      <c r="A190" s="1"/>
      <c r="B190" s="10" t="s">
        <v>1352</v>
      </c>
      <c r="C190" s="10" t="s">
        <v>1353</v>
      </c>
      <c r="D190" s="3" t="s">
        <v>1354</v>
      </c>
      <c r="E190" s="10" t="s">
        <v>1355</v>
      </c>
      <c r="F190" s="10" t="s">
        <v>1356</v>
      </c>
      <c r="G190" s="10" t="s">
        <v>1357</v>
      </c>
      <c r="H190" s="10" t="s">
        <v>1358</v>
      </c>
      <c r="I190" s="11" t="s">
        <v>1359</v>
      </c>
      <c r="J190" s="12" t="str">
        <f>VLOOKUP(E190,[1]ps!$C$3:$E$535,2,0)</f>
        <v>Madhubani</v>
      </c>
      <c r="K190" s="12" t="str">
        <f>VLOOKUP(E190,[1]ps!$C$3:$E$535,3,0)</f>
        <v>BASOPATTI</v>
      </c>
      <c r="L190" s="1"/>
    </row>
    <row r="191" spans="1:12" ht="25.05" customHeight="1" thickBot="1">
      <c r="A191" s="1"/>
      <c r="B191" s="10" t="s">
        <v>1360</v>
      </c>
      <c r="C191" s="10" t="s">
        <v>1361</v>
      </c>
      <c r="D191" s="3" t="s">
        <v>1362</v>
      </c>
      <c r="E191" s="10" t="s">
        <v>1363</v>
      </c>
      <c r="F191" s="10" t="s">
        <v>158</v>
      </c>
      <c r="G191" s="10" t="s">
        <v>1364</v>
      </c>
      <c r="H191" s="10" t="s">
        <v>1365</v>
      </c>
      <c r="I191" s="11" t="s">
        <v>1366</v>
      </c>
      <c r="J191" s="12" t="str">
        <f>VLOOKUP(E191,[1]ps!$C$3:$E$535,2,0)</f>
        <v>Madhepura</v>
      </c>
      <c r="K191" s="12" t="str">
        <f>VLOOKUP(E191,[1]ps!$C$3:$E$535,3,0)</f>
        <v>Gamharia</v>
      </c>
      <c r="L191" s="1"/>
    </row>
    <row r="192" spans="1:12" ht="25.05" customHeight="1" thickBot="1">
      <c r="A192" s="1"/>
      <c r="B192" s="10" t="s">
        <v>1367</v>
      </c>
      <c r="C192" s="10" t="s">
        <v>1368</v>
      </c>
      <c r="D192" s="3" t="s">
        <v>1369</v>
      </c>
      <c r="E192" s="10" t="s">
        <v>1370</v>
      </c>
      <c r="F192" s="10" t="s">
        <v>158</v>
      </c>
      <c r="G192" s="10" t="s">
        <v>1371</v>
      </c>
      <c r="H192" s="10" t="s">
        <v>1372</v>
      </c>
      <c r="I192" s="11" t="s">
        <v>1373</v>
      </c>
      <c r="J192" s="12" t="str">
        <f>VLOOKUP(E192,[1]ps!$C$3:$E$535,2,0)</f>
        <v>Madhepura</v>
      </c>
      <c r="K192" s="12" t="str">
        <f>VLOOKUP(E192,[1]ps!$C$3:$E$535,3,0)</f>
        <v>Murliganj</v>
      </c>
      <c r="L192" s="1"/>
    </row>
    <row r="193" spans="1:12" ht="25.05" customHeight="1" thickBot="1">
      <c r="A193" s="1"/>
      <c r="B193" s="10" t="s">
        <v>1374</v>
      </c>
      <c r="C193" s="10" t="s">
        <v>1375</v>
      </c>
      <c r="D193" s="3" t="s">
        <v>1376</v>
      </c>
      <c r="E193" s="10" t="s">
        <v>1377</v>
      </c>
      <c r="F193" s="10" t="s">
        <v>1378</v>
      </c>
      <c r="G193" s="10" t="s">
        <v>1379</v>
      </c>
      <c r="H193" s="10" t="s">
        <v>1380</v>
      </c>
      <c r="I193" s="11" t="s">
        <v>1381</v>
      </c>
      <c r="J193" s="12" t="str">
        <f>VLOOKUP(E193,[1]ps!$C$3:$E$535,2,0)</f>
        <v>Madhepura</v>
      </c>
      <c r="K193" s="12" t="str">
        <f>VLOOKUP(E193,[1]ps!$C$3:$E$535,3,0)</f>
        <v>Chausa</v>
      </c>
      <c r="L193" s="1"/>
    </row>
    <row r="194" spans="1:12" ht="25.05" customHeight="1" thickBot="1">
      <c r="A194" s="1"/>
      <c r="B194" s="10" t="s">
        <v>1382</v>
      </c>
      <c r="C194" s="10" t="s">
        <v>1383</v>
      </c>
      <c r="D194" s="3" t="s">
        <v>1384</v>
      </c>
      <c r="E194" s="10" t="s">
        <v>1385</v>
      </c>
      <c r="F194" s="10" t="s">
        <v>1386</v>
      </c>
      <c r="G194" s="10" t="s">
        <v>1387</v>
      </c>
      <c r="H194" s="10" t="s">
        <v>1388</v>
      </c>
      <c r="I194" s="11" t="s">
        <v>1389</v>
      </c>
      <c r="J194" s="12" t="str">
        <f>VLOOKUP(E194,[1]ps!$C$3:$E$535,2,0)</f>
        <v>Madhepura</v>
      </c>
      <c r="K194" s="12" t="str">
        <f>VLOOKUP(E194,[1]ps!$C$3:$E$535,3,0)</f>
        <v>Puraini</v>
      </c>
      <c r="L194" s="1"/>
    </row>
    <row r="195" spans="1:12" ht="25.05" customHeight="1" thickBot="1">
      <c r="A195" s="1"/>
      <c r="B195" s="10" t="s">
        <v>1390</v>
      </c>
      <c r="C195" s="10" t="s">
        <v>1391</v>
      </c>
      <c r="D195" s="3" t="s">
        <v>1392</v>
      </c>
      <c r="E195" s="10" t="s">
        <v>1393</v>
      </c>
      <c r="F195" s="10" t="s">
        <v>477</v>
      </c>
      <c r="G195" s="10" t="s">
        <v>1394</v>
      </c>
      <c r="H195" s="10" t="s">
        <v>1395</v>
      </c>
      <c r="I195" s="11" t="s">
        <v>1396</v>
      </c>
      <c r="J195" s="12" t="str">
        <f>VLOOKUP(E195,[1]ps!$C$3:$E$535,2,0)</f>
        <v>Madhepura</v>
      </c>
      <c r="K195" s="12" t="str">
        <f>VLOOKUP(E195,[1]ps!$C$3:$E$535,3,0)</f>
        <v>Gwalpara</v>
      </c>
      <c r="L195" s="1"/>
    </row>
    <row r="196" spans="1:12" ht="25.05" customHeight="1" thickBot="1">
      <c r="A196" s="1"/>
      <c r="B196" s="10" t="s">
        <v>1397</v>
      </c>
      <c r="C196" s="10" t="s">
        <v>1398</v>
      </c>
      <c r="D196" s="3" t="s">
        <v>1399</v>
      </c>
      <c r="E196" s="10" t="s">
        <v>1400</v>
      </c>
      <c r="F196" s="10" t="s">
        <v>1401</v>
      </c>
      <c r="G196" s="10" t="s">
        <v>1402</v>
      </c>
      <c r="H196" s="10" t="s">
        <v>1403</v>
      </c>
      <c r="I196" s="11" t="s">
        <v>1404</v>
      </c>
      <c r="J196" s="12" t="str">
        <f>VLOOKUP(E196,[1]ps!$C$3:$E$535,2,0)</f>
        <v>Gopalganj</v>
      </c>
      <c r="K196" s="12" t="str">
        <f>VLOOKUP(E196,[1]ps!$C$3:$E$535,3,0)</f>
        <v>Sidhwalia</v>
      </c>
      <c r="L196" s="1"/>
    </row>
    <row r="197" spans="1:12" ht="25.05" customHeight="1" thickBot="1">
      <c r="A197" s="1"/>
      <c r="B197" s="10" t="s">
        <v>1405</v>
      </c>
      <c r="C197" s="10" t="s">
        <v>1406</v>
      </c>
      <c r="D197" s="3" t="s">
        <v>1407</v>
      </c>
      <c r="E197" s="10" t="s">
        <v>1408</v>
      </c>
      <c r="F197" s="10" t="s">
        <v>158</v>
      </c>
      <c r="G197" s="10" t="s">
        <v>1409</v>
      </c>
      <c r="H197" s="10" t="s">
        <v>1410</v>
      </c>
      <c r="I197" s="11" t="s">
        <v>1411</v>
      </c>
      <c r="J197" s="12" t="str">
        <f>VLOOKUP(E197,[1]ps!$C$3:$E$535,2,0)</f>
        <v>Madhepura</v>
      </c>
      <c r="K197" s="12" t="str">
        <f>VLOOKUP(E197,[1]ps!$C$3:$E$535,3,0)</f>
        <v>Shankarpur</v>
      </c>
      <c r="L197" s="1"/>
    </row>
    <row r="198" spans="1:12" ht="25.05" customHeight="1" thickBot="1">
      <c r="A198" s="1"/>
      <c r="B198" s="10" t="s">
        <v>1412</v>
      </c>
      <c r="C198" s="10" t="s">
        <v>1413</v>
      </c>
      <c r="D198" s="3" t="s">
        <v>1414</v>
      </c>
      <c r="E198" s="10" t="s">
        <v>1415</v>
      </c>
      <c r="F198" s="10" t="s">
        <v>1401</v>
      </c>
      <c r="G198" s="10" t="s">
        <v>1416</v>
      </c>
      <c r="H198" s="10" t="s">
        <v>1417</v>
      </c>
      <c r="I198" s="11" t="s">
        <v>1418</v>
      </c>
      <c r="J198" s="12" t="str">
        <f>VLOOKUP(E198,[1]ps!$C$3:$E$535,2,0)</f>
        <v>Gopalganj</v>
      </c>
      <c r="K198" s="12" t="str">
        <f>VLOOKUP(E198,[1]ps!$C$3:$E$535,3,0)</f>
        <v>Panch Devri</v>
      </c>
      <c r="L198" s="1"/>
    </row>
    <row r="199" spans="1:12" ht="25.05" customHeight="1" thickBot="1">
      <c r="A199" s="1"/>
      <c r="B199" s="10" t="s">
        <v>1419</v>
      </c>
      <c r="C199" s="10" t="s">
        <v>1420</v>
      </c>
      <c r="D199" s="3" t="s">
        <v>1421</v>
      </c>
      <c r="E199" s="10" t="s">
        <v>1422</v>
      </c>
      <c r="F199" s="10" t="s">
        <v>1401</v>
      </c>
      <c r="G199" s="10" t="s">
        <v>1423</v>
      </c>
      <c r="H199" s="10" t="s">
        <v>1424</v>
      </c>
      <c r="I199" s="11" t="s">
        <v>1425</v>
      </c>
      <c r="J199" s="12" t="str">
        <f>VLOOKUP(E199,[1]ps!$C$3:$E$535,2,0)</f>
        <v>Gopalganj</v>
      </c>
      <c r="K199" s="12" t="str">
        <f>VLOOKUP(E199,[1]ps!$C$3:$E$535,3,0)</f>
        <v>Bijaipur/Vijaypur</v>
      </c>
      <c r="L199" s="1"/>
    </row>
    <row r="200" spans="1:12" ht="25.05" customHeight="1" thickBot="1">
      <c r="A200" s="1"/>
      <c r="B200" s="10" t="s">
        <v>1426</v>
      </c>
      <c r="C200" s="10" t="s">
        <v>1427</v>
      </c>
      <c r="D200" s="3" t="s">
        <v>1428</v>
      </c>
      <c r="E200" s="10" t="s">
        <v>1429</v>
      </c>
      <c r="F200" s="10" t="s">
        <v>1430</v>
      </c>
      <c r="G200" s="10" t="s">
        <v>1431</v>
      </c>
      <c r="H200" s="10" t="s">
        <v>1432</v>
      </c>
      <c r="I200" s="11" t="s">
        <v>1433</v>
      </c>
      <c r="J200" s="12" t="str">
        <f>VLOOKUP(E200,[1]ps!$C$3:$E$535,2,0)</f>
        <v>E  Champaran</v>
      </c>
      <c r="K200" s="12" t="str">
        <f>VLOOKUP(E200,[1]ps!$C$3:$E$535,3,0)</f>
        <v>Dhaka</v>
      </c>
      <c r="L200" s="1"/>
    </row>
    <row r="201" spans="1:12" ht="25.05" customHeight="1" thickBot="1">
      <c r="A201" s="1"/>
      <c r="B201" s="10" t="s">
        <v>1434</v>
      </c>
      <c r="C201" s="10" t="s">
        <v>1435</v>
      </c>
      <c r="D201" s="3" t="s">
        <v>1436</v>
      </c>
      <c r="E201" s="10" t="s">
        <v>1437</v>
      </c>
      <c r="F201" s="10" t="s">
        <v>1438</v>
      </c>
      <c r="G201" s="10" t="s">
        <v>1439</v>
      </c>
      <c r="H201" s="10" t="s">
        <v>1440</v>
      </c>
      <c r="I201" s="11" t="s">
        <v>1441</v>
      </c>
      <c r="J201" s="12" t="str">
        <f>VLOOKUP(E201,[1]ps!$C$3:$E$535,2,0)</f>
        <v>Vaishali</v>
      </c>
      <c r="K201" s="12" t="str">
        <f>VLOOKUP(E201,[1]ps!$C$3:$E$535,3,0)</f>
        <v>Goraul</v>
      </c>
      <c r="L201" s="1"/>
    </row>
    <row r="202" spans="1:12" ht="25.05" customHeight="1" thickBot="1">
      <c r="A202" s="1"/>
      <c r="B202" s="10" t="s">
        <v>1442</v>
      </c>
      <c r="C202" s="10" t="s">
        <v>1443</v>
      </c>
      <c r="D202" s="3" t="s">
        <v>1444</v>
      </c>
      <c r="E202" s="10" t="s">
        <v>1445</v>
      </c>
      <c r="F202" s="10" t="s">
        <v>1446</v>
      </c>
      <c r="G202" s="10" t="s">
        <v>1447</v>
      </c>
      <c r="H202" s="10" t="s">
        <v>1448</v>
      </c>
      <c r="I202" s="11" t="s">
        <v>1449</v>
      </c>
      <c r="J202" s="12" t="str">
        <f>VLOOKUP(E202,[1]ps!$C$3:$E$535,2,0)</f>
        <v>E  Champaran</v>
      </c>
      <c r="K202" s="12" t="str">
        <f>VLOOKUP(E202,[1]ps!$C$3:$E$535,3,0)</f>
        <v>Chirariya</v>
      </c>
      <c r="L202" s="1"/>
    </row>
    <row r="203" spans="1:12" ht="25.05" customHeight="1" thickBot="1">
      <c r="A203" s="1"/>
      <c r="B203" s="10" t="s">
        <v>1450</v>
      </c>
      <c r="C203" s="10" t="s">
        <v>1451</v>
      </c>
      <c r="D203" s="3" t="s">
        <v>1452</v>
      </c>
      <c r="E203" s="10" t="s">
        <v>1453</v>
      </c>
      <c r="F203" s="10" t="s">
        <v>1454</v>
      </c>
      <c r="G203" s="10" t="s">
        <v>1455</v>
      </c>
      <c r="H203" s="10" t="s">
        <v>1456</v>
      </c>
      <c r="I203" s="11" t="s">
        <v>1457</v>
      </c>
      <c r="J203" s="12" t="str">
        <f>VLOOKUP(E203,[1]ps!$C$3:$E$535,2,0)</f>
        <v>Vaishali</v>
      </c>
      <c r="K203" s="12" t="str">
        <f>VLOOKUP(E203,[1]ps!$C$3:$E$535,3,0)</f>
        <v>Patepur</v>
      </c>
      <c r="L203" s="1"/>
    </row>
    <row r="204" spans="1:12" ht="25.05" customHeight="1" thickBot="1">
      <c r="A204" s="1"/>
      <c r="B204" s="10" t="s">
        <v>1458</v>
      </c>
      <c r="C204" s="10" t="s">
        <v>1459</v>
      </c>
      <c r="D204" s="3" t="s">
        <v>1460</v>
      </c>
      <c r="E204" s="10" t="s">
        <v>1461</v>
      </c>
      <c r="F204" s="10" t="s">
        <v>1462</v>
      </c>
      <c r="G204" s="10" t="s">
        <v>1463</v>
      </c>
      <c r="H204" s="10" t="s">
        <v>1464</v>
      </c>
      <c r="I204" s="11" t="s">
        <v>1465</v>
      </c>
      <c r="J204" s="12" t="str">
        <f>VLOOKUP(E204,[1]ps!$C$3:$E$535,2,0)</f>
        <v>Madhubani</v>
      </c>
      <c r="K204" s="12" t="str">
        <f>VLOOKUP(E204,[1]ps!$C$3:$E$535,3,0)</f>
        <v>Rahika/Madhubani</v>
      </c>
      <c r="L204" s="1"/>
    </row>
    <row r="205" spans="1:12" ht="25.05" customHeight="1" thickBot="1">
      <c r="A205" s="1"/>
      <c r="B205" s="10" t="s">
        <v>1466</v>
      </c>
      <c r="C205" s="10" t="s">
        <v>1467</v>
      </c>
      <c r="D205" s="3" t="s">
        <v>1468</v>
      </c>
      <c r="E205" s="10" t="s">
        <v>1469</v>
      </c>
      <c r="F205" s="10" t="s">
        <v>1470</v>
      </c>
      <c r="G205" s="10" t="s">
        <v>1471</v>
      </c>
      <c r="H205" s="10" t="s">
        <v>1472</v>
      </c>
      <c r="I205" s="11" t="s">
        <v>1473</v>
      </c>
      <c r="J205" s="12" t="str">
        <f>VLOOKUP(E205,[1]ps!$C$3:$E$535,2,0)</f>
        <v xml:space="preserve">Katihar </v>
      </c>
      <c r="K205" s="12" t="str">
        <f>VLOOKUP(E205,[1]ps!$C$3:$E$535,3,0)</f>
        <v>DANDKHORA</v>
      </c>
      <c r="L205" s="1"/>
    </row>
    <row r="206" spans="1:12" ht="25.05" customHeight="1" thickBot="1">
      <c r="A206" s="1"/>
      <c r="B206" s="10" t="s">
        <v>1474</v>
      </c>
      <c r="C206" s="10" t="s">
        <v>1475</v>
      </c>
      <c r="D206" s="3" t="s">
        <v>1476</v>
      </c>
      <c r="E206" s="10" t="s">
        <v>1477</v>
      </c>
      <c r="F206" s="10" t="s">
        <v>1401</v>
      </c>
      <c r="G206" s="10" t="s">
        <v>1478</v>
      </c>
      <c r="H206" s="10" t="s">
        <v>1479</v>
      </c>
      <c r="I206" s="11" t="s">
        <v>1480</v>
      </c>
      <c r="J206" s="12" t="str">
        <f>VLOOKUP(E206,[1]ps!$C$3:$E$535,2,0)</f>
        <v>Gopalganj</v>
      </c>
      <c r="K206" s="12" t="str">
        <f>VLOOKUP(E206,[1]ps!$C$3:$E$535,3,0)</f>
        <v>Uchkagaon</v>
      </c>
      <c r="L206" s="1"/>
    </row>
    <row r="207" spans="1:12" ht="25.05" customHeight="1" thickBot="1">
      <c r="A207" s="1"/>
      <c r="B207" s="10" t="s">
        <v>1481</v>
      </c>
      <c r="C207" s="10" t="s">
        <v>1482</v>
      </c>
      <c r="D207" s="3" t="s">
        <v>1483</v>
      </c>
      <c r="E207" s="10" t="s">
        <v>1484</v>
      </c>
      <c r="F207" s="10" t="s">
        <v>1485</v>
      </c>
      <c r="G207" s="10" t="s">
        <v>1486</v>
      </c>
      <c r="H207" s="10" t="s">
        <v>1487</v>
      </c>
      <c r="I207" s="11" t="s">
        <v>1488</v>
      </c>
      <c r="J207" s="12" t="str">
        <f>VLOOKUP(E207,[1]ps!$C$3:$E$535,2,0)</f>
        <v>Bhagalpur</v>
      </c>
      <c r="K207" s="12" t="str">
        <f>VLOOKUP(E207,[1]ps!$C$3:$E$535,3,0)</f>
        <v>Sabour</v>
      </c>
      <c r="L207" s="1"/>
    </row>
    <row r="208" spans="1:12" ht="25.05" customHeight="1" thickBot="1">
      <c r="A208" s="1"/>
      <c r="B208" s="10" t="s">
        <v>1489</v>
      </c>
      <c r="C208" s="10" t="s">
        <v>1490</v>
      </c>
      <c r="D208" s="3" t="s">
        <v>1491</v>
      </c>
      <c r="E208" s="10" t="s">
        <v>1492</v>
      </c>
      <c r="F208" s="10" t="s">
        <v>1493</v>
      </c>
      <c r="G208" s="10" t="s">
        <v>1494</v>
      </c>
      <c r="H208" s="10" t="s">
        <v>1495</v>
      </c>
      <c r="I208" s="11" t="s">
        <v>1496</v>
      </c>
      <c r="J208" s="12" t="str">
        <f>VLOOKUP(E208,[1]ps!$C$3:$E$535,2,0)</f>
        <v>Begusarai</v>
      </c>
      <c r="K208" s="12" t="str">
        <f>VLOOKUP(E208,[1]ps!$C$3:$E$535,3,0)</f>
        <v>MATIHANI</v>
      </c>
      <c r="L208" s="1"/>
    </row>
    <row r="209" spans="1:12" ht="25.05" customHeight="1" thickBot="1">
      <c r="A209" s="1"/>
      <c r="B209" s="10" t="s">
        <v>1497</v>
      </c>
      <c r="C209" s="10" t="s">
        <v>1498</v>
      </c>
      <c r="D209" s="3" t="s">
        <v>1499</v>
      </c>
      <c r="E209" s="10" t="s">
        <v>1500</v>
      </c>
      <c r="F209" s="10" t="s">
        <v>1493</v>
      </c>
      <c r="G209" s="10" t="s">
        <v>1501</v>
      </c>
      <c r="H209" s="10" t="s">
        <v>1502</v>
      </c>
      <c r="I209" s="11" t="s">
        <v>1503</v>
      </c>
      <c r="J209" s="12" t="str">
        <f>VLOOKUP(E209,[1]ps!$C$3:$E$535,2,0)</f>
        <v>Begusarai</v>
      </c>
      <c r="K209" s="12" t="str">
        <f>VLOOKUP(E209,[1]ps!$C$3:$E$535,3,0)</f>
        <v>Khudabandpur/Khodabandpur</v>
      </c>
      <c r="L209" s="1"/>
    </row>
    <row r="210" spans="1:12" ht="25.05" customHeight="1" thickBot="1">
      <c r="A210" s="1"/>
      <c r="B210" s="10" t="s">
        <v>1504</v>
      </c>
      <c r="C210" s="10" t="s">
        <v>1505</v>
      </c>
      <c r="D210" s="3" t="s">
        <v>1506</v>
      </c>
      <c r="E210" s="10" t="s">
        <v>1507</v>
      </c>
      <c r="F210" s="10" t="s">
        <v>1493</v>
      </c>
      <c r="G210" s="10" t="s">
        <v>1508</v>
      </c>
      <c r="H210" s="10" t="s">
        <v>1509</v>
      </c>
      <c r="I210" s="11" t="s">
        <v>1510</v>
      </c>
      <c r="J210" s="12" t="str">
        <f>VLOOKUP(E210,[1]ps!$C$3:$E$535,2,0)</f>
        <v>Begusarai</v>
      </c>
      <c r="K210" s="12" t="str">
        <f>VLOOKUP(E210,[1]ps!$C$3:$E$535,3,0)</f>
        <v>DANDARI</v>
      </c>
      <c r="L210" s="1"/>
    </row>
    <row r="211" spans="1:12" ht="25.05" customHeight="1" thickBot="1">
      <c r="A211" s="1"/>
      <c r="B211" s="10" t="s">
        <v>1511</v>
      </c>
      <c r="C211" s="10" t="s">
        <v>1512</v>
      </c>
      <c r="D211" s="3" t="s">
        <v>1513</v>
      </c>
      <c r="E211" s="10" t="s">
        <v>1514</v>
      </c>
      <c r="F211" s="10" t="s">
        <v>1493</v>
      </c>
      <c r="G211" s="10" t="s">
        <v>1515</v>
      </c>
      <c r="H211" s="10" t="s">
        <v>1516</v>
      </c>
      <c r="I211" s="11" t="s">
        <v>1517</v>
      </c>
      <c r="J211" s="12" t="str">
        <f>VLOOKUP(E211,[1]ps!$C$3:$E$535,2,0)</f>
        <v>Begusarai</v>
      </c>
      <c r="K211" s="12" t="str">
        <f>VLOOKUP(E211,[1]ps!$C$3:$E$535,3,0)</f>
        <v>Cheria Bariarpur</v>
      </c>
      <c r="L211" s="1"/>
    </row>
    <row r="212" spans="1:12" ht="25.05" customHeight="1" thickBot="1">
      <c r="A212" s="1"/>
      <c r="B212" s="10" t="s">
        <v>1518</v>
      </c>
      <c r="C212" s="10" t="s">
        <v>1519</v>
      </c>
      <c r="D212" s="3" t="s">
        <v>1520</v>
      </c>
      <c r="E212" s="10" t="s">
        <v>1521</v>
      </c>
      <c r="F212" s="10" t="s">
        <v>158</v>
      </c>
      <c r="G212" s="10" t="s">
        <v>1522</v>
      </c>
      <c r="H212" s="10" t="s">
        <v>1523</v>
      </c>
      <c r="I212" s="11" t="s">
        <v>1524</v>
      </c>
      <c r="J212" s="12" t="str">
        <f>VLOOKUP(E212,[1]ps!$C$3:$E$535,2,0)</f>
        <v>Kishanganj</v>
      </c>
      <c r="K212" s="12" t="str">
        <f>VLOOKUP(E212,[1]ps!$C$3:$E$535,3,0)</f>
        <v>Kishanganj</v>
      </c>
      <c r="L212" s="1"/>
    </row>
    <row r="213" spans="1:12" ht="25.05" customHeight="1" thickBot="1">
      <c r="A213" s="1"/>
      <c r="B213" s="10" t="s">
        <v>1525</v>
      </c>
      <c r="C213" s="10" t="s">
        <v>1526</v>
      </c>
      <c r="D213" s="3" t="s">
        <v>1527</v>
      </c>
      <c r="E213" s="10" t="s">
        <v>1528</v>
      </c>
      <c r="F213" s="10" t="s">
        <v>158</v>
      </c>
      <c r="G213" s="10" t="s">
        <v>1529</v>
      </c>
      <c r="H213" s="10" t="s">
        <v>1530</v>
      </c>
      <c r="I213" s="11" t="s">
        <v>1531</v>
      </c>
      <c r="J213" s="12" t="str">
        <f>VLOOKUP(E213,[1]ps!$C$3:$E$535,2,0)</f>
        <v>Kishanganj</v>
      </c>
      <c r="K213" s="12" t="str">
        <f>VLOOKUP(E213,[1]ps!$C$3:$E$535,3,0)</f>
        <v>Terhagachh</v>
      </c>
      <c r="L213" s="1"/>
    </row>
    <row r="214" spans="1:12" ht="25.05" customHeight="1" thickBot="1">
      <c r="A214" s="1"/>
      <c r="B214" s="10" t="s">
        <v>1532</v>
      </c>
      <c r="C214" s="10" t="s">
        <v>1533</v>
      </c>
      <c r="D214" s="3" t="s">
        <v>1534</v>
      </c>
      <c r="E214" s="10" t="s">
        <v>1535</v>
      </c>
      <c r="F214" s="10" t="s">
        <v>127</v>
      </c>
      <c r="G214" s="10" t="s">
        <v>1536</v>
      </c>
      <c r="H214" s="10" t="s">
        <v>1537</v>
      </c>
      <c r="I214" s="11" t="s">
        <v>1538</v>
      </c>
      <c r="J214" s="12" t="str">
        <f>VLOOKUP(E214,[1]ps!$C$3:$E$535,2,0)</f>
        <v>Bhojpur</v>
      </c>
      <c r="K214" s="12" t="str">
        <f>VLOOKUP(E214,[1]ps!$C$3:$E$535,3,0)</f>
        <v>Behea/Bihiyan</v>
      </c>
      <c r="L214" s="1"/>
    </row>
    <row r="215" spans="1:12" ht="25.05" customHeight="1" thickBot="1">
      <c r="A215" s="1"/>
      <c r="B215" s="10" t="s">
        <v>1539</v>
      </c>
      <c r="C215" s="10" t="s">
        <v>1540</v>
      </c>
      <c r="D215" s="3" t="s">
        <v>1541</v>
      </c>
      <c r="E215" s="10" t="s">
        <v>1542</v>
      </c>
      <c r="F215" s="10" t="s">
        <v>710</v>
      </c>
      <c r="G215" s="10" t="s">
        <v>1543</v>
      </c>
      <c r="H215" s="10" t="s">
        <v>1544</v>
      </c>
      <c r="I215" s="11" t="s">
        <v>1545</v>
      </c>
      <c r="J215" s="12" t="str">
        <f>VLOOKUP(E215,[1]ps!$C$3:$E$535,2,0)</f>
        <v>DARBHANGA</v>
      </c>
      <c r="K215" s="12" t="str">
        <f>VLOOKUP(E215,[1]ps!$C$3:$E$535,3,0)</f>
        <v>Biraul</v>
      </c>
      <c r="L215" s="1"/>
    </row>
    <row r="216" spans="1:12" ht="25.05" customHeight="1" thickBot="1">
      <c r="A216" s="1"/>
      <c r="B216" s="10" t="s">
        <v>1546</v>
      </c>
      <c r="C216" s="10" t="s">
        <v>1547</v>
      </c>
      <c r="D216" s="3" t="s">
        <v>1548</v>
      </c>
      <c r="E216" s="10" t="s">
        <v>1549</v>
      </c>
      <c r="F216" s="10" t="s">
        <v>1493</v>
      </c>
      <c r="G216" s="10" t="s">
        <v>1550</v>
      </c>
      <c r="H216" s="10" t="s">
        <v>1551</v>
      </c>
      <c r="I216" s="11" t="s">
        <v>1552</v>
      </c>
      <c r="J216" s="12" t="str">
        <f>VLOOKUP(E216,[1]ps!$C$3:$E$535,2,0)</f>
        <v>Begusarai</v>
      </c>
      <c r="K216" s="12" t="str">
        <f>VLOOKUP(E216,[1]ps!$C$3:$E$535,3,0)</f>
        <v>BALIA</v>
      </c>
      <c r="L216" s="1"/>
    </row>
    <row r="217" spans="1:12" ht="25.05" customHeight="1" thickBot="1">
      <c r="A217" s="1"/>
      <c r="B217" s="10" t="s">
        <v>1553</v>
      </c>
      <c r="C217" s="10" t="s">
        <v>1554</v>
      </c>
      <c r="D217" s="3" t="s">
        <v>1555</v>
      </c>
      <c r="E217" s="10" t="s">
        <v>1556</v>
      </c>
      <c r="F217" s="10" t="s">
        <v>158</v>
      </c>
      <c r="G217" s="10" t="s">
        <v>1557</v>
      </c>
      <c r="H217" s="10" t="s">
        <v>1558</v>
      </c>
      <c r="I217" s="11" t="s">
        <v>1559</v>
      </c>
      <c r="J217" s="12" t="str">
        <f>VLOOKUP(E217,[1]ps!$C$3:$E$535,2,0)</f>
        <v>Kishanganj</v>
      </c>
      <c r="K217" s="12" t="str">
        <f>VLOOKUP(E217,[1]ps!$C$3:$E$535,3,0)</f>
        <v>Dighalbank</v>
      </c>
      <c r="L217" s="1"/>
    </row>
    <row r="218" spans="1:12" ht="25.05" customHeight="1" thickBot="1">
      <c r="A218" s="1"/>
      <c r="B218" s="10" t="s">
        <v>1560</v>
      </c>
      <c r="C218" s="10" t="s">
        <v>1561</v>
      </c>
      <c r="D218" s="3" t="s">
        <v>1562</v>
      </c>
      <c r="E218" s="10" t="s">
        <v>1563</v>
      </c>
      <c r="F218" s="10" t="s">
        <v>1564</v>
      </c>
      <c r="G218" s="10" t="s">
        <v>1565</v>
      </c>
      <c r="H218" s="10" t="s">
        <v>1566</v>
      </c>
      <c r="I218" s="11" t="s">
        <v>1567</v>
      </c>
      <c r="J218" s="12" t="str">
        <f>VLOOKUP(E218,[1]ps!$C$3:$E$535,2,0)</f>
        <v>Vaishali</v>
      </c>
      <c r="K218" s="12" t="str">
        <f>VLOOKUP(E218,[1]ps!$C$3:$E$535,3,0)</f>
        <v>Chehra Kalan</v>
      </c>
      <c r="L218" s="1"/>
    </row>
    <row r="219" spans="1:12" ht="25.05" customHeight="1" thickBot="1">
      <c r="A219" s="1"/>
      <c r="B219" s="10" t="s">
        <v>1568</v>
      </c>
      <c r="C219" s="10" t="s">
        <v>1569</v>
      </c>
      <c r="D219" s="3" t="s">
        <v>1570</v>
      </c>
      <c r="E219" s="10" t="s">
        <v>1571</v>
      </c>
      <c r="F219" s="10" t="s">
        <v>127</v>
      </c>
      <c r="G219" s="10" t="s">
        <v>1572</v>
      </c>
      <c r="H219" s="10" t="s">
        <v>1573</v>
      </c>
      <c r="I219" s="11" t="s">
        <v>1574</v>
      </c>
      <c r="J219" s="12" t="str">
        <f>VLOOKUP(E219,[1]ps!$C$3:$E$535,2,0)</f>
        <v>Bhojpur</v>
      </c>
      <c r="K219" s="12" t="str">
        <f>VLOOKUP(E219,[1]ps!$C$3:$E$535,3,0)</f>
        <v>SHAHPUR</v>
      </c>
      <c r="L219" s="1"/>
    </row>
    <row r="220" spans="1:12" ht="25.05" customHeight="1" thickBot="1">
      <c r="A220" s="1"/>
      <c r="B220" s="10" t="s">
        <v>1575</v>
      </c>
      <c r="C220" s="10" t="s">
        <v>1576</v>
      </c>
      <c r="D220" s="3" t="s">
        <v>1577</v>
      </c>
      <c r="E220" s="10" t="s">
        <v>1578</v>
      </c>
      <c r="F220" s="10" t="s">
        <v>127</v>
      </c>
      <c r="G220" s="10" t="s">
        <v>1579</v>
      </c>
      <c r="H220" s="10" t="s">
        <v>1580</v>
      </c>
      <c r="I220" s="11" t="s">
        <v>1581</v>
      </c>
      <c r="J220" s="12" t="str">
        <f>VLOOKUP(E220,[1]ps!$C$3:$E$535,2,0)</f>
        <v>Bhojpur</v>
      </c>
      <c r="K220" s="12" t="str">
        <f>VLOOKUP(E220,[1]ps!$C$3:$E$535,3,0)</f>
        <v>KOILWAR</v>
      </c>
      <c r="L220" s="1"/>
    </row>
    <row r="221" spans="1:12" ht="25.05" customHeight="1" thickBot="1">
      <c r="A221" s="1"/>
      <c r="B221" s="10" t="s">
        <v>1582</v>
      </c>
      <c r="C221" s="10" t="s">
        <v>1583</v>
      </c>
      <c r="D221" s="3" t="s">
        <v>1584</v>
      </c>
      <c r="E221" s="10" t="s">
        <v>1585</v>
      </c>
      <c r="F221" s="10" t="s">
        <v>1586</v>
      </c>
      <c r="G221" s="10" t="s">
        <v>1587</v>
      </c>
      <c r="H221" s="10" t="s">
        <v>1588</v>
      </c>
      <c r="I221" s="11" t="s">
        <v>1589</v>
      </c>
      <c r="J221" s="12" t="str">
        <f>VLOOKUP(E221,[1]ps!$C$3:$E$535,2,0)</f>
        <v>Bhojpur</v>
      </c>
      <c r="K221" s="12" t="str">
        <f>VLOOKUP(E221,[1]ps!$C$3:$E$535,3,0)</f>
        <v>AGIAON</v>
      </c>
      <c r="L221" s="1"/>
    </row>
    <row r="222" spans="1:12" ht="25.05" customHeight="1" thickBot="1">
      <c r="A222" s="1"/>
      <c r="B222" s="10" t="s">
        <v>1590</v>
      </c>
      <c r="C222" s="10" t="s">
        <v>1591</v>
      </c>
      <c r="D222" s="3" t="s">
        <v>1592</v>
      </c>
      <c r="E222" s="10" t="s">
        <v>1593</v>
      </c>
      <c r="F222" s="10" t="s">
        <v>127</v>
      </c>
      <c r="G222" s="10" t="s">
        <v>1594</v>
      </c>
      <c r="H222" s="10" t="s">
        <v>1595</v>
      </c>
      <c r="I222" s="11" t="s">
        <v>1596</v>
      </c>
      <c r="J222" s="12" t="str">
        <f>VLOOKUP(E222,[1]ps!$C$3:$E$535,2,0)</f>
        <v>Bhojpur</v>
      </c>
      <c r="K222" s="12" t="str">
        <f>VLOOKUP(E222,[1]ps!$C$3:$E$535,3,0)</f>
        <v>Udwant Nagar</v>
      </c>
      <c r="L222" s="1"/>
    </row>
    <row r="223" spans="1:12" ht="25.05" customHeight="1" thickBot="1">
      <c r="A223" s="1"/>
      <c r="B223" s="10" t="s">
        <v>1597</v>
      </c>
      <c r="C223" s="10" t="s">
        <v>1598</v>
      </c>
      <c r="D223" s="3" t="s">
        <v>1599</v>
      </c>
      <c r="E223" s="10" t="s">
        <v>1600</v>
      </c>
      <c r="F223" s="10" t="s">
        <v>1601</v>
      </c>
      <c r="G223" s="10" t="s">
        <v>1602</v>
      </c>
      <c r="H223" s="10" t="s">
        <v>1603</v>
      </c>
      <c r="I223" s="11" t="s">
        <v>1604</v>
      </c>
      <c r="J223" s="12" t="str">
        <f>VLOOKUP(E223,[1]ps!$C$3:$E$535,2,0)</f>
        <v>Madhubani</v>
      </c>
      <c r="K223" s="12" t="str">
        <f>VLOOKUP(E223,[1]ps!$C$3:$E$535,3,0)</f>
        <v>BENIPATTI</v>
      </c>
      <c r="L223" s="1"/>
    </row>
    <row r="224" spans="1:12" ht="25.05" customHeight="1" thickBot="1">
      <c r="A224" s="1"/>
      <c r="B224" s="10" t="s">
        <v>1605</v>
      </c>
      <c r="C224" s="10" t="s">
        <v>1606</v>
      </c>
      <c r="D224" s="3" t="s">
        <v>1607</v>
      </c>
      <c r="E224" s="10" t="s">
        <v>1608</v>
      </c>
      <c r="F224" s="10" t="s">
        <v>1609</v>
      </c>
      <c r="G224" s="10" t="s">
        <v>1610</v>
      </c>
      <c r="H224" s="10" t="s">
        <v>1611</v>
      </c>
      <c r="I224" s="11" t="s">
        <v>1612</v>
      </c>
      <c r="J224" s="12" t="str">
        <f>VLOOKUP(E224,[1]ps!$C$3:$E$535,2,0)</f>
        <v>Lakhisarai</v>
      </c>
      <c r="K224" s="12" t="str">
        <f>VLOOKUP(E224,[1]ps!$C$3:$E$535,3,0)</f>
        <v>Ramgarh Chowk</v>
      </c>
      <c r="L224" s="1"/>
    </row>
    <row r="225" spans="1:12" ht="25.05" customHeight="1" thickBot="1">
      <c r="A225" s="1"/>
      <c r="B225" s="10" t="s">
        <v>1613</v>
      </c>
      <c r="C225" s="10" t="s">
        <v>1614</v>
      </c>
      <c r="D225" s="3" t="s">
        <v>1615</v>
      </c>
      <c r="E225" s="10" t="s">
        <v>1616</v>
      </c>
      <c r="F225" s="10" t="s">
        <v>127</v>
      </c>
      <c r="G225" s="10" t="s">
        <v>1617</v>
      </c>
      <c r="H225" s="10" t="s">
        <v>1618</v>
      </c>
      <c r="I225" s="11" t="s">
        <v>1619</v>
      </c>
      <c r="J225" s="12" t="str">
        <f>VLOOKUP(E225,[1]ps!$C$3:$E$535,2,0)</f>
        <v>Bhojpur</v>
      </c>
      <c r="K225" s="12" t="str">
        <f>VLOOKUP(E225,[1]ps!$C$3:$E$535,3,0)</f>
        <v>SAHAR</v>
      </c>
      <c r="L225" s="1"/>
    </row>
    <row r="226" spans="1:12" ht="25.05" customHeight="1" thickBot="1">
      <c r="A226" s="1"/>
      <c r="B226" s="10" t="s">
        <v>1620</v>
      </c>
      <c r="C226" s="10" t="s">
        <v>1621</v>
      </c>
      <c r="D226" s="3" t="s">
        <v>1622</v>
      </c>
      <c r="E226" s="10" t="s">
        <v>1623</v>
      </c>
      <c r="F226" s="10" t="s">
        <v>1493</v>
      </c>
      <c r="G226" s="10" t="s">
        <v>1624</v>
      </c>
      <c r="H226" s="10" t="s">
        <v>1625</v>
      </c>
      <c r="I226" s="11" t="s">
        <v>1626</v>
      </c>
      <c r="J226" s="12" t="str">
        <f>VLOOKUP(E226,[1]ps!$C$3:$E$535,2,0)</f>
        <v>Begusarai</v>
      </c>
      <c r="K226" s="12" t="str">
        <f>VLOOKUP(E226,[1]ps!$C$3:$E$535,3,0)</f>
        <v>Chhorahi/Chhaurhi</v>
      </c>
      <c r="L226" s="1"/>
    </row>
    <row r="227" spans="1:12" ht="25.05" customHeight="1" thickBot="1">
      <c r="A227" s="1"/>
      <c r="B227" s="10" t="s">
        <v>1627</v>
      </c>
      <c r="C227" s="10" t="s">
        <v>1628</v>
      </c>
      <c r="D227" s="3" t="s">
        <v>1629</v>
      </c>
      <c r="E227" s="10" t="s">
        <v>1630</v>
      </c>
      <c r="F227" s="10" t="s">
        <v>1401</v>
      </c>
      <c r="G227" s="10" t="s">
        <v>1631</v>
      </c>
      <c r="H227" s="10" t="s">
        <v>1632</v>
      </c>
      <c r="I227" s="11" t="s">
        <v>1633</v>
      </c>
      <c r="J227" s="12" t="str">
        <f>VLOOKUP(E227,[1]ps!$C$3:$E$535,2,0)</f>
        <v>Gopalganj</v>
      </c>
      <c r="K227" s="12" t="str">
        <f>VLOOKUP(E227,[1]ps!$C$3:$E$535,3,0)</f>
        <v>Baikunthpur</v>
      </c>
      <c r="L227" s="1"/>
    </row>
    <row r="228" spans="1:12" ht="25.05" customHeight="1" thickBot="1">
      <c r="A228" s="1"/>
      <c r="B228" s="10" t="s">
        <v>1634</v>
      </c>
      <c r="C228" s="10" t="s">
        <v>1635</v>
      </c>
      <c r="D228" s="3" t="s">
        <v>1636</v>
      </c>
      <c r="E228" s="10" t="s">
        <v>1637</v>
      </c>
      <c r="F228" s="10" t="s">
        <v>127</v>
      </c>
      <c r="G228" s="10" t="s">
        <v>1638</v>
      </c>
      <c r="H228" s="10" t="s">
        <v>1639</v>
      </c>
      <c r="I228" s="11" t="s">
        <v>1640</v>
      </c>
      <c r="J228" s="12" t="str">
        <f>VLOOKUP(E228,[1]ps!$C$3:$E$535,2,0)</f>
        <v>Gaya</v>
      </c>
      <c r="K228" s="12" t="str">
        <f>VLOOKUP(E228,[1]ps!$C$3:$E$535,3,0)</f>
        <v>Tikari</v>
      </c>
      <c r="L228" s="1"/>
    </row>
    <row r="229" spans="1:12" ht="25.05" customHeight="1" thickBot="1">
      <c r="A229" s="1"/>
      <c r="B229" s="10" t="s">
        <v>1641</v>
      </c>
      <c r="C229" s="10" t="s">
        <v>1642</v>
      </c>
      <c r="D229" s="3" t="s">
        <v>1643</v>
      </c>
      <c r="E229" s="10" t="s">
        <v>1644</v>
      </c>
      <c r="F229" s="10" t="s">
        <v>1493</v>
      </c>
      <c r="G229" s="10" t="s">
        <v>1645</v>
      </c>
      <c r="H229" s="10" t="s">
        <v>1646</v>
      </c>
      <c r="I229" s="11" t="s">
        <v>1647</v>
      </c>
      <c r="J229" s="12" t="str">
        <f>VLOOKUP(E229,[1]ps!$C$3:$E$535,2,0)</f>
        <v>Begusarai</v>
      </c>
      <c r="K229" s="12" t="str">
        <f>VLOOKUP(E229,[1]ps!$C$3:$E$535,3,0)</f>
        <v>TEGHRA</v>
      </c>
      <c r="L229" s="1"/>
    </row>
    <row r="230" spans="1:12" ht="25.05" customHeight="1" thickBot="1">
      <c r="A230" s="1"/>
      <c r="B230" s="10" t="s">
        <v>1648</v>
      </c>
      <c r="C230" s="10" t="s">
        <v>1649</v>
      </c>
      <c r="D230" s="3" t="s">
        <v>1650</v>
      </c>
      <c r="E230" s="10" t="s">
        <v>1651</v>
      </c>
      <c r="F230" s="10" t="s">
        <v>1652</v>
      </c>
      <c r="G230" s="10" t="s">
        <v>1653</v>
      </c>
      <c r="H230" s="10" t="s">
        <v>1654</v>
      </c>
      <c r="I230" s="11" t="s">
        <v>1655</v>
      </c>
      <c r="J230" s="12" t="str">
        <f>VLOOKUP(E230,[1]ps!$C$3:$E$535,2,0)</f>
        <v>Lakhisarai</v>
      </c>
      <c r="K230" s="12" t="str">
        <f>VLOOKUP(E230,[1]ps!$C$3:$E$535,3,0)</f>
        <v>Surajgarha</v>
      </c>
      <c r="L230" s="1"/>
    </row>
    <row r="231" spans="1:12" ht="25.05" customHeight="1" thickBot="1">
      <c r="A231" s="1"/>
      <c r="B231" s="10" t="s">
        <v>1656</v>
      </c>
      <c r="C231" s="10" t="s">
        <v>1657</v>
      </c>
      <c r="D231" s="3" t="s">
        <v>1658</v>
      </c>
      <c r="E231" s="10" t="s">
        <v>1659</v>
      </c>
      <c r="F231" s="10" t="s">
        <v>1660</v>
      </c>
      <c r="G231" s="10" t="s">
        <v>1661</v>
      </c>
      <c r="H231" s="10" t="s">
        <v>1662</v>
      </c>
      <c r="I231" s="11" t="s">
        <v>1663</v>
      </c>
      <c r="J231" s="12" t="str">
        <f>VLOOKUP(E231,[1]ps!$C$3:$E$535,2,0)</f>
        <v>Supaul</v>
      </c>
      <c r="K231" s="12" t="str">
        <f>VLOOKUP(E231,[1]ps!$C$3:$E$535,3,0)</f>
        <v>Nirmali</v>
      </c>
      <c r="L231" s="1"/>
    </row>
    <row r="232" spans="1:12" ht="25.05" customHeight="1" thickBot="1">
      <c r="A232" s="1"/>
      <c r="B232" s="10" t="s">
        <v>1664</v>
      </c>
      <c r="C232" s="10" t="s">
        <v>1665</v>
      </c>
      <c r="D232" s="3" t="s">
        <v>1570</v>
      </c>
      <c r="E232" s="10" t="s">
        <v>1666</v>
      </c>
      <c r="F232" s="10" t="s">
        <v>158</v>
      </c>
      <c r="G232" s="10" t="s">
        <v>1667</v>
      </c>
      <c r="H232" s="10" t="s">
        <v>1668</v>
      </c>
      <c r="I232" s="11" t="s">
        <v>1669</v>
      </c>
      <c r="J232" s="12" t="str">
        <f>VLOOKUP(E232,[1]ps!$C$3:$E$535,2,0)</f>
        <v>Supaul</v>
      </c>
      <c r="K232" s="12" t="str">
        <f>VLOOKUP(E232,[1]ps!$C$3:$E$535,3,0)</f>
        <v>Pratapganj</v>
      </c>
      <c r="L232" s="1"/>
    </row>
    <row r="233" spans="1:12" ht="25.05" customHeight="1" thickBot="1">
      <c r="A233" s="1"/>
      <c r="B233" s="10" t="s">
        <v>1670</v>
      </c>
      <c r="C233" s="10" t="s">
        <v>1671</v>
      </c>
      <c r="D233" s="3" t="s">
        <v>1672</v>
      </c>
      <c r="E233" s="10" t="s">
        <v>1673</v>
      </c>
      <c r="F233" s="10" t="s">
        <v>127</v>
      </c>
      <c r="G233" s="10" t="s">
        <v>1674</v>
      </c>
      <c r="H233" s="10" t="s">
        <v>1675</v>
      </c>
      <c r="I233" s="11" t="s">
        <v>1676</v>
      </c>
      <c r="J233" s="12" t="str">
        <f>VLOOKUP(E233,[1]ps!$C$3:$E$535,2,0)</f>
        <v>Rohtas</v>
      </c>
      <c r="K233" s="12" t="str">
        <f>VLOOKUP(E233,[1]ps!$C$3:$E$535,3,0)</f>
        <v>KARAKAT</v>
      </c>
      <c r="L233" s="1"/>
    </row>
    <row r="234" spans="1:12" ht="25.05" customHeight="1" thickBot="1">
      <c r="A234" s="1"/>
      <c r="B234" s="10" t="s">
        <v>1677</v>
      </c>
      <c r="C234" s="10" t="s">
        <v>1678</v>
      </c>
      <c r="D234" s="3" t="s">
        <v>1679</v>
      </c>
      <c r="E234" s="10" t="s">
        <v>1680</v>
      </c>
      <c r="F234" s="10" t="s">
        <v>1493</v>
      </c>
      <c r="G234" s="10" t="s">
        <v>1681</v>
      </c>
      <c r="H234" s="10" t="s">
        <v>1682</v>
      </c>
      <c r="I234" s="11" t="s">
        <v>1683</v>
      </c>
      <c r="J234" s="12" t="str">
        <f>VLOOKUP(E234,[1]ps!$C$3:$E$535,2,0)</f>
        <v>Begusarai</v>
      </c>
      <c r="K234" s="12" t="str">
        <f>VLOOKUP(E234,[1]ps!$C$3:$E$535,3,0)</f>
        <v>Shamho Akha Kurha</v>
      </c>
      <c r="L234" s="1"/>
    </row>
    <row r="235" spans="1:12" ht="25.05" customHeight="1" thickBot="1">
      <c r="A235" s="1"/>
      <c r="B235" s="10" t="s">
        <v>1684</v>
      </c>
      <c r="C235" s="10" t="s">
        <v>1685</v>
      </c>
      <c r="D235" s="3" t="s">
        <v>1686</v>
      </c>
      <c r="E235" s="10" t="s">
        <v>1687</v>
      </c>
      <c r="F235" s="10" t="s">
        <v>1493</v>
      </c>
      <c r="G235" s="10" t="s">
        <v>1688</v>
      </c>
      <c r="H235" s="10" t="s">
        <v>1689</v>
      </c>
      <c r="I235" s="11" t="s">
        <v>1690</v>
      </c>
      <c r="J235" s="12" t="str">
        <f>VLOOKUP(E235,[1]ps!$C$3:$E$535,2,0)</f>
        <v>Begusarai</v>
      </c>
      <c r="K235" s="12" t="str">
        <f>VLOOKUP(E235,[1]ps!$C$3:$E$535,3,0)</f>
        <v>SAHEBPUR KAMAL</v>
      </c>
      <c r="L235" s="1"/>
    </row>
    <row r="236" spans="1:12" ht="25.05" customHeight="1" thickBot="1">
      <c r="A236" s="1"/>
      <c r="B236" s="10" t="s">
        <v>1691</v>
      </c>
      <c r="C236" s="10" t="s">
        <v>1692</v>
      </c>
      <c r="D236" s="3" t="s">
        <v>1693</v>
      </c>
      <c r="E236" s="10" t="s">
        <v>1694</v>
      </c>
      <c r="F236" s="10" t="s">
        <v>1493</v>
      </c>
      <c r="G236" s="10" t="s">
        <v>1695</v>
      </c>
      <c r="H236" s="10" t="s">
        <v>1696</v>
      </c>
      <c r="I236" s="11" t="s">
        <v>1697</v>
      </c>
      <c r="J236" s="12" t="str">
        <f>VLOOKUP(E236,[1]ps!$C$3:$E$535,2,0)</f>
        <v>Begusarai</v>
      </c>
      <c r="K236" s="12" t="str">
        <f>VLOOKUP(E236,[1]ps!$C$3:$E$535,3,0)</f>
        <v>Naokothi/Nawkothi</v>
      </c>
      <c r="L236" s="1"/>
    </row>
    <row r="237" spans="1:12" ht="25.05" customHeight="1" thickBot="1">
      <c r="A237" s="1"/>
      <c r="B237" s="10" t="s">
        <v>1698</v>
      </c>
      <c r="C237" s="10" t="s">
        <v>1699</v>
      </c>
      <c r="D237" s="3" t="s">
        <v>1700</v>
      </c>
      <c r="E237" s="10" t="s">
        <v>1701</v>
      </c>
      <c r="F237" s="10" t="s">
        <v>127</v>
      </c>
      <c r="G237" s="10" t="s">
        <v>1702</v>
      </c>
      <c r="H237" s="10" t="s">
        <v>1703</v>
      </c>
      <c r="I237" s="11" t="s">
        <v>1704</v>
      </c>
      <c r="J237" s="12" t="str">
        <f>VLOOKUP(E237,[1]ps!$C$3:$E$535,2,0)</f>
        <v>Bhojpur</v>
      </c>
      <c r="K237" s="12" t="str">
        <f>VLOOKUP(E237,[1]ps!$C$3:$E$535,3,0)</f>
        <v>PIRO</v>
      </c>
      <c r="L237" s="1"/>
    </row>
    <row r="238" spans="1:12" ht="25.05" customHeight="1" thickBot="1">
      <c r="A238" s="1"/>
      <c r="B238" s="10" t="s">
        <v>1705</v>
      </c>
      <c r="C238" s="10" t="s">
        <v>1706</v>
      </c>
      <c r="D238" s="3" t="s">
        <v>1707</v>
      </c>
      <c r="E238" s="10" t="s">
        <v>1708</v>
      </c>
      <c r="F238" s="10" t="s">
        <v>1493</v>
      </c>
      <c r="G238" s="10" t="s">
        <v>1709</v>
      </c>
      <c r="H238" s="10" t="s">
        <v>1710</v>
      </c>
      <c r="I238" s="11" t="s">
        <v>1711</v>
      </c>
      <c r="J238" s="12" t="str">
        <f>VLOOKUP(E238,[1]ps!$C$3:$E$535,2,0)</f>
        <v>Begusarai</v>
      </c>
      <c r="K238" s="12" t="str">
        <f>VLOOKUP(E238,[1]ps!$C$3:$E$535,3,0)</f>
        <v>MANSURCHAK</v>
      </c>
      <c r="L238" s="1"/>
    </row>
    <row r="239" spans="1:12" ht="25.05" customHeight="1" thickBot="1">
      <c r="A239" s="1"/>
      <c r="B239" s="10" t="s">
        <v>1712</v>
      </c>
      <c r="C239" s="10" t="s">
        <v>1713</v>
      </c>
      <c r="D239" s="3" t="s">
        <v>1714</v>
      </c>
      <c r="E239" s="10" t="s">
        <v>1715</v>
      </c>
      <c r="F239" s="10" t="s">
        <v>127</v>
      </c>
      <c r="G239" s="10" t="s">
        <v>1716</v>
      </c>
      <c r="H239" s="10" t="s">
        <v>1717</v>
      </c>
      <c r="I239" s="11" t="s">
        <v>1718</v>
      </c>
      <c r="J239" s="12" t="str">
        <f>VLOOKUP(E239,[1]ps!$C$3:$E$535,2,0)</f>
        <v>Jehanabad</v>
      </c>
      <c r="K239" s="12" t="str">
        <f>VLOOKUP(E239,[1]ps!$C$3:$E$535,3,0)</f>
        <v>Modanganj</v>
      </c>
      <c r="L239" s="1"/>
    </row>
    <row r="240" spans="1:12" ht="25.05" customHeight="1" thickBot="1">
      <c r="A240" s="1"/>
      <c r="B240" s="10" t="s">
        <v>1719</v>
      </c>
      <c r="C240" s="10" t="s">
        <v>1720</v>
      </c>
      <c r="D240" s="3" t="s">
        <v>1721</v>
      </c>
      <c r="E240" s="10" t="s">
        <v>1722</v>
      </c>
      <c r="F240" s="10" t="s">
        <v>1723</v>
      </c>
      <c r="G240" s="10" t="s">
        <v>1724</v>
      </c>
      <c r="H240" s="10" t="s">
        <v>1725</v>
      </c>
      <c r="I240" s="11" t="s">
        <v>1726</v>
      </c>
      <c r="J240" s="12" t="str">
        <f>VLOOKUP(E240,[1]ps!$C$3:$E$535,2,0)</f>
        <v>ARARIA</v>
      </c>
      <c r="K240" s="12" t="str">
        <f>VLOOKUP(E240,[1]ps!$C$3:$E$535,3,0)</f>
        <v>Kursaktta/Kursakanta</v>
      </c>
      <c r="L240" s="1"/>
    </row>
    <row r="241" spans="1:12" ht="25.05" customHeight="1" thickBot="1">
      <c r="A241" s="1"/>
      <c r="B241" s="10" t="s">
        <v>1727</v>
      </c>
      <c r="C241" s="10" t="s">
        <v>1728</v>
      </c>
      <c r="D241" s="3" t="s">
        <v>1729</v>
      </c>
      <c r="E241" s="10" t="s">
        <v>1730</v>
      </c>
      <c r="F241" s="10" t="s">
        <v>1731</v>
      </c>
      <c r="G241" s="10" t="s">
        <v>1732</v>
      </c>
      <c r="H241" s="10" t="s">
        <v>1733</v>
      </c>
      <c r="I241" s="11" t="s">
        <v>1734</v>
      </c>
      <c r="J241" s="12" t="str">
        <f>VLOOKUP(E241,[1]ps!$C$3:$E$535,2,0)</f>
        <v>E  Champaran</v>
      </c>
      <c r="K241" s="12" t="str">
        <f>VLOOKUP(E241,[1]ps!$C$3:$E$535,3,0)</f>
        <v>Chakia/Pipra</v>
      </c>
      <c r="L241" s="1"/>
    </row>
    <row r="242" spans="1:12" ht="25.05" customHeight="1" thickBot="1">
      <c r="A242" s="1"/>
      <c r="B242" s="10" t="s">
        <v>1735</v>
      </c>
      <c r="C242" s="10" t="s">
        <v>1736</v>
      </c>
      <c r="D242" s="3" t="s">
        <v>1737</v>
      </c>
      <c r="E242" s="10" t="s">
        <v>1738</v>
      </c>
      <c r="F242" s="10" t="s">
        <v>158</v>
      </c>
      <c r="G242" s="10" t="s">
        <v>1739</v>
      </c>
      <c r="H242" s="10" t="s">
        <v>1740</v>
      </c>
      <c r="I242" s="11" t="s">
        <v>1741</v>
      </c>
      <c r="J242" s="12" t="str">
        <f>VLOOKUP(E242,[1]ps!$C$3:$E$535,2,0)</f>
        <v>Madhepura</v>
      </c>
      <c r="K242" s="12" t="str">
        <f>VLOOKUP(E242,[1]ps!$C$3:$E$535,3,0)</f>
        <v>Alamnagar</v>
      </c>
      <c r="L242" s="1"/>
    </row>
    <row r="243" spans="1:12" ht="25.05" customHeight="1" thickBot="1">
      <c r="A243" s="1"/>
      <c r="B243" s="10" t="s">
        <v>1742</v>
      </c>
      <c r="C243" s="10" t="s">
        <v>1743</v>
      </c>
      <c r="D243" s="3" t="s">
        <v>1744</v>
      </c>
      <c r="E243" s="10" t="s">
        <v>1745</v>
      </c>
      <c r="F243" s="10" t="s">
        <v>1746</v>
      </c>
      <c r="G243" s="10" t="s">
        <v>1747</v>
      </c>
      <c r="H243" s="10" t="s">
        <v>1748</v>
      </c>
      <c r="I243" s="11" t="s">
        <v>1749</v>
      </c>
      <c r="J243" s="12" t="str">
        <f>VLOOKUP(E243,[1]ps!$C$3:$E$535,2,0)</f>
        <v>Arwal</v>
      </c>
      <c r="K243" s="12" t="str">
        <f>VLOOKUP(E243,[1]ps!$C$3:$E$535,3,0)</f>
        <v>Arwal</v>
      </c>
      <c r="L243" s="1"/>
    </row>
    <row r="244" spans="1:12" ht="25.05" customHeight="1" thickBot="1">
      <c r="A244" s="1"/>
      <c r="B244" s="10" t="s">
        <v>1750</v>
      </c>
      <c r="C244" s="10" t="s">
        <v>1751</v>
      </c>
      <c r="D244" s="3" t="s">
        <v>1752</v>
      </c>
      <c r="E244" s="10" t="s">
        <v>1753</v>
      </c>
      <c r="F244" s="10" t="s">
        <v>1754</v>
      </c>
      <c r="G244" s="10" t="s">
        <v>1755</v>
      </c>
      <c r="H244" s="10" t="s">
        <v>1756</v>
      </c>
      <c r="I244" s="11" t="s">
        <v>1757</v>
      </c>
      <c r="J244" s="12" t="str">
        <f>VLOOKUP(E244,[1]ps!$C$3:$E$535,2,0)</f>
        <v>Jehanabad</v>
      </c>
      <c r="K244" s="12" t="str">
        <f>VLOOKUP(E244,[1]ps!$C$3:$E$535,3,0)</f>
        <v>Ghoshi</v>
      </c>
      <c r="L244" s="1"/>
    </row>
    <row r="245" spans="1:12" ht="25.05" customHeight="1" thickBot="1">
      <c r="A245" s="1"/>
      <c r="B245" s="10" t="s">
        <v>1758</v>
      </c>
      <c r="C245" s="10" t="s">
        <v>1759</v>
      </c>
      <c r="D245" s="3" t="s">
        <v>1760</v>
      </c>
      <c r="E245" s="10" t="s">
        <v>1761</v>
      </c>
      <c r="F245" s="10" t="s">
        <v>1401</v>
      </c>
      <c r="G245" s="10" t="s">
        <v>1762</v>
      </c>
      <c r="H245" s="10" t="s">
        <v>1763</v>
      </c>
      <c r="I245" s="11" t="s">
        <v>1764</v>
      </c>
      <c r="J245" s="12" t="str">
        <f>VLOOKUP(E245,[1]ps!$C$3:$E$535,2,0)</f>
        <v>Gopalganj</v>
      </c>
      <c r="K245" s="12" t="str">
        <f>VLOOKUP(E245,[1]ps!$C$3:$E$535,3,0)</f>
        <v>KATEYA</v>
      </c>
      <c r="L245" s="1"/>
    </row>
    <row r="246" spans="1:12" ht="25.05" customHeight="1" thickBot="1">
      <c r="A246" s="1"/>
      <c r="B246" s="10" t="s">
        <v>1765</v>
      </c>
      <c r="C246" s="10" t="s">
        <v>1766</v>
      </c>
      <c r="D246" s="3" t="s">
        <v>1767</v>
      </c>
      <c r="E246" s="10" t="s">
        <v>1768</v>
      </c>
      <c r="F246" s="10" t="s">
        <v>1769</v>
      </c>
      <c r="G246" s="10" t="s">
        <v>1770</v>
      </c>
      <c r="H246" s="10" t="s">
        <v>1771</v>
      </c>
      <c r="I246" s="11" t="s">
        <v>1772</v>
      </c>
      <c r="J246" s="12" t="str">
        <f>VLOOKUP(E246,[1]ps!$C$3:$E$535,2,0)</f>
        <v>Saharsa</v>
      </c>
      <c r="K246" s="12" t="str">
        <f>VLOOKUP(E246,[1]ps!$C$3:$E$535,3,0)</f>
        <v>SIMRI BAKHTIYARPUR</v>
      </c>
      <c r="L246" s="1"/>
    </row>
    <row r="247" spans="1:12" ht="25.05" customHeight="1" thickBot="1">
      <c r="A247" s="1"/>
      <c r="B247" s="10" t="s">
        <v>1773</v>
      </c>
      <c r="C247" s="10" t="s">
        <v>1774</v>
      </c>
      <c r="D247" s="3" t="s">
        <v>1775</v>
      </c>
      <c r="E247" s="10" t="s">
        <v>1776</v>
      </c>
      <c r="F247" s="10" t="s">
        <v>1777</v>
      </c>
      <c r="G247" s="10" t="s">
        <v>1778</v>
      </c>
      <c r="H247" s="10" t="s">
        <v>1779</v>
      </c>
      <c r="I247" s="11" t="s">
        <v>1780</v>
      </c>
      <c r="J247" s="12" t="str">
        <f>VLOOKUP(E247,[1]ps!$C$3:$E$535,2,0)</f>
        <v>ARARIA</v>
      </c>
      <c r="K247" s="12" t="str">
        <f>VLOOKUP(E247,[1]ps!$C$3:$E$535,3,0)</f>
        <v>ARARIA</v>
      </c>
      <c r="L247" s="1"/>
    </row>
    <row r="248" spans="1:12" ht="25.05" customHeight="1" thickBot="1">
      <c r="A248" s="1"/>
      <c r="B248" s="10" t="s">
        <v>1781</v>
      </c>
      <c r="C248" s="10" t="s">
        <v>1782</v>
      </c>
      <c r="D248" s="3" t="s">
        <v>1783</v>
      </c>
      <c r="E248" s="10" t="s">
        <v>1784</v>
      </c>
      <c r="F248" s="10" t="s">
        <v>1493</v>
      </c>
      <c r="G248" s="10" t="s">
        <v>1785</v>
      </c>
      <c r="H248" s="10" t="s">
        <v>1786</v>
      </c>
      <c r="I248" s="11" t="s">
        <v>1787</v>
      </c>
      <c r="J248" s="12" t="str">
        <f>VLOOKUP(E248,[1]ps!$C$3:$E$535,2,0)</f>
        <v>Begusarai</v>
      </c>
      <c r="K248" s="12" t="str">
        <f>VLOOKUP(E248,[1]ps!$C$3:$E$535,3,0)</f>
        <v>BAKHRI</v>
      </c>
      <c r="L248" s="1"/>
    </row>
    <row r="249" spans="1:12" ht="25.05" customHeight="1" thickBot="1">
      <c r="A249" s="1"/>
      <c r="B249" s="10" t="s">
        <v>1788</v>
      </c>
      <c r="C249" s="10" t="s">
        <v>1789</v>
      </c>
      <c r="D249" s="3" t="s">
        <v>1790</v>
      </c>
      <c r="E249" s="10" t="s">
        <v>1791</v>
      </c>
      <c r="F249" s="10" t="s">
        <v>158</v>
      </c>
      <c r="G249" s="10" t="s">
        <v>1792</v>
      </c>
      <c r="H249" s="10" t="s">
        <v>1793</v>
      </c>
      <c r="I249" s="11" t="s">
        <v>1794</v>
      </c>
      <c r="J249" s="12" t="str">
        <f>VLOOKUP(E249,[1]ps!$C$3:$E$535,2,0)</f>
        <v>Madhubani</v>
      </c>
      <c r="K249" s="12" t="str">
        <f>VLOOKUP(E249,[1]ps!$C$3:$E$535,3,0)</f>
        <v>Khutauna/Laukaha</v>
      </c>
      <c r="L249" s="1"/>
    </row>
    <row r="250" spans="1:12" ht="25.05" customHeight="1" thickBot="1">
      <c r="A250" s="1"/>
      <c r="B250" s="10" t="s">
        <v>1795</v>
      </c>
      <c r="C250" s="10" t="s">
        <v>1796</v>
      </c>
      <c r="D250" s="3" t="s">
        <v>1797</v>
      </c>
      <c r="E250" s="10" t="s">
        <v>1798</v>
      </c>
      <c r="F250" s="10" t="s">
        <v>1493</v>
      </c>
      <c r="G250" s="10" t="s">
        <v>1799</v>
      </c>
      <c r="H250" s="10" t="s">
        <v>1800</v>
      </c>
      <c r="I250" s="11" t="s">
        <v>1801</v>
      </c>
      <c r="J250" s="12" t="str">
        <f>VLOOKUP(E250,[1]ps!$C$3:$E$535,2,0)</f>
        <v>Begusarai</v>
      </c>
      <c r="K250" s="12" t="str">
        <f>VLOOKUP(E250,[1]ps!$C$3:$E$535,3,0)</f>
        <v>Garhpura</v>
      </c>
      <c r="L250" s="1"/>
    </row>
    <row r="251" spans="1:12" ht="25.05" customHeight="1" thickBot="1">
      <c r="A251" s="1"/>
      <c r="B251" s="10" t="s">
        <v>1802</v>
      </c>
      <c r="C251" s="10" t="s">
        <v>1803</v>
      </c>
      <c r="D251" s="3" t="s">
        <v>1804</v>
      </c>
      <c r="E251" s="10" t="s">
        <v>1805</v>
      </c>
      <c r="F251" s="10" t="s">
        <v>127</v>
      </c>
      <c r="G251" s="10" t="s">
        <v>1806</v>
      </c>
      <c r="H251" s="10" t="s">
        <v>1807</v>
      </c>
      <c r="I251" s="11" t="s">
        <v>1808</v>
      </c>
      <c r="J251" s="12" t="str">
        <f>VLOOKUP(E251,[1]ps!$C$3:$E$535,2,0)</f>
        <v>Bhojpur</v>
      </c>
      <c r="K251" s="12" t="str">
        <f>VLOOKUP(E251,[1]ps!$C$3:$E$535,3,0)</f>
        <v>Arrah/Ara</v>
      </c>
      <c r="L251" s="1"/>
    </row>
    <row r="252" spans="1:12" ht="25.05" customHeight="1" thickBot="1">
      <c r="A252" s="1"/>
      <c r="B252" s="10" t="s">
        <v>1809</v>
      </c>
      <c r="C252" s="10" t="s">
        <v>1810</v>
      </c>
      <c r="D252" s="3" t="s">
        <v>1811</v>
      </c>
      <c r="E252" s="10" t="s">
        <v>1812</v>
      </c>
      <c r="F252" s="10" t="s">
        <v>158</v>
      </c>
      <c r="G252" s="10" t="s">
        <v>1813</v>
      </c>
      <c r="H252" s="10" t="s">
        <v>1814</v>
      </c>
      <c r="I252" s="11" t="s">
        <v>1815</v>
      </c>
      <c r="J252" s="12" t="str">
        <f>VLOOKUP(E252,[1]ps!$C$3:$E$535,2,0)</f>
        <v>Saran</v>
      </c>
      <c r="K252" s="12" t="str">
        <f>VLOOKUP(E252,[1]ps!$C$3:$E$535,3,0)</f>
        <v>LAHLADPUR</v>
      </c>
      <c r="L252" s="1"/>
    </row>
    <row r="253" spans="1:12" ht="25.05" customHeight="1" thickBot="1">
      <c r="A253" s="1"/>
      <c r="B253" s="10" t="s">
        <v>1816</v>
      </c>
      <c r="C253" s="10" t="s">
        <v>1817</v>
      </c>
      <c r="D253" s="3" t="s">
        <v>1818</v>
      </c>
      <c r="E253" s="10" t="s">
        <v>1819</v>
      </c>
      <c r="F253" s="10" t="s">
        <v>127</v>
      </c>
      <c r="G253" s="10" t="s">
        <v>1820</v>
      </c>
      <c r="H253" s="10" t="s">
        <v>1821</v>
      </c>
      <c r="I253" s="11" t="s">
        <v>1822</v>
      </c>
      <c r="J253" s="12" t="str">
        <f>VLOOKUP(E253,[1]ps!$C$3:$E$535,2,0)</f>
        <v>Jehanabad</v>
      </c>
      <c r="K253" s="12" t="str">
        <f>VLOOKUP(E253,[1]ps!$C$3:$E$535,3,0)</f>
        <v>Ratni Faridpur</v>
      </c>
      <c r="L253" s="1"/>
    </row>
    <row r="254" spans="1:12" ht="25.05" customHeight="1" thickBot="1">
      <c r="A254" s="1"/>
      <c r="B254" s="10" t="s">
        <v>1823</v>
      </c>
      <c r="C254" s="10" t="s">
        <v>1824</v>
      </c>
      <c r="D254" s="3" t="s">
        <v>1825</v>
      </c>
      <c r="E254" s="10" t="s">
        <v>1826</v>
      </c>
      <c r="F254" s="10" t="s">
        <v>1493</v>
      </c>
      <c r="G254" s="10" t="s">
        <v>1827</v>
      </c>
      <c r="H254" s="10" t="s">
        <v>1828</v>
      </c>
      <c r="I254" s="11" t="s">
        <v>1829</v>
      </c>
      <c r="J254" s="12" t="str">
        <f>VLOOKUP(E254,[1]ps!$C$3:$E$535,2,0)</f>
        <v>Begusarai</v>
      </c>
      <c r="K254" s="12" t="str">
        <f>VLOOKUP(E254,[1]ps!$C$3:$E$535,3,0)</f>
        <v>BACHHWARA</v>
      </c>
      <c r="L254" s="1"/>
    </row>
    <row r="255" spans="1:12" ht="25.05" customHeight="1" thickBot="1">
      <c r="A255" s="1"/>
      <c r="B255" s="10" t="s">
        <v>1830</v>
      </c>
      <c r="C255" s="10" t="s">
        <v>1831</v>
      </c>
      <c r="D255" s="3" t="s">
        <v>1832</v>
      </c>
      <c r="E255" s="10" t="s">
        <v>1833</v>
      </c>
      <c r="F255" s="10" t="s">
        <v>1834</v>
      </c>
      <c r="G255" s="10" t="s">
        <v>1835</v>
      </c>
      <c r="H255" s="10" t="s">
        <v>1836</v>
      </c>
      <c r="I255" s="11" t="s">
        <v>1837</v>
      </c>
      <c r="J255" s="12" t="str">
        <f>VLOOKUP(E255,[1]ps!$C$3:$E$535,2,0)</f>
        <v>ARARIA</v>
      </c>
      <c r="K255" s="12" t="str">
        <f>VLOOKUP(E255,[1]ps!$C$3:$E$535,3,0)</f>
        <v>SIKTI</v>
      </c>
      <c r="L255" s="1"/>
    </row>
    <row r="256" spans="1:12" ht="25.05" customHeight="1" thickBot="1">
      <c r="A256" s="1"/>
      <c r="B256" s="10" t="s">
        <v>1838</v>
      </c>
      <c r="C256" s="10" t="s">
        <v>1839</v>
      </c>
      <c r="D256" s="3" t="s">
        <v>1570</v>
      </c>
      <c r="E256" s="10" t="s">
        <v>1840</v>
      </c>
      <c r="F256" s="10" t="s">
        <v>1841</v>
      </c>
      <c r="G256" s="10" t="s">
        <v>1842</v>
      </c>
      <c r="H256" s="10" t="s">
        <v>1843</v>
      </c>
      <c r="I256" s="11" t="s">
        <v>1844</v>
      </c>
      <c r="J256" s="12" t="str">
        <f>VLOOKUP(E256,[1]ps!$C$3:$E$535,2,0)</f>
        <v>Patna</v>
      </c>
      <c r="K256" s="12" t="str">
        <f>VLOOKUP(E256,[1]ps!$C$3:$E$535,3,0)</f>
        <v>Masaurhi</v>
      </c>
      <c r="L256" s="1"/>
    </row>
    <row r="257" spans="1:12" ht="25.05" customHeight="1" thickBot="1">
      <c r="A257" s="1"/>
      <c r="B257" s="10" t="s">
        <v>1845</v>
      </c>
      <c r="C257" s="10" t="s">
        <v>1846</v>
      </c>
      <c r="D257" s="3" t="s">
        <v>1847</v>
      </c>
      <c r="E257" s="10" t="s">
        <v>1848</v>
      </c>
      <c r="F257" s="10" t="s">
        <v>1849</v>
      </c>
      <c r="G257" s="10" t="s">
        <v>1850</v>
      </c>
      <c r="H257" s="10" t="s">
        <v>1851</v>
      </c>
      <c r="I257" s="11" t="s">
        <v>1852</v>
      </c>
      <c r="J257" s="12" t="str">
        <f>VLOOKUP(E257,[1]ps!$C$3:$E$535,2,0)</f>
        <v>W. Champaran</v>
      </c>
      <c r="K257" s="12" t="str">
        <f>VLOOKUP(E257,[1]ps!$C$3:$E$535,3,0)</f>
        <v>Jogapatti</v>
      </c>
      <c r="L257" s="1"/>
    </row>
    <row r="258" spans="1:12" ht="25.05" customHeight="1" thickBot="1">
      <c r="A258" s="1"/>
      <c r="B258" s="10" t="s">
        <v>1853</v>
      </c>
      <c r="C258" s="10" t="s">
        <v>1854</v>
      </c>
      <c r="D258" s="3" t="s">
        <v>1855</v>
      </c>
      <c r="E258" s="10" t="s">
        <v>1856</v>
      </c>
      <c r="F258" s="10" t="s">
        <v>127</v>
      </c>
      <c r="G258" s="10" t="s">
        <v>1857</v>
      </c>
      <c r="H258" s="10" t="s">
        <v>1858</v>
      </c>
      <c r="I258" s="11" t="s">
        <v>1859</v>
      </c>
      <c r="J258" s="12" t="str">
        <f>VLOOKUP(E258,[1]ps!$C$3:$E$535,2,0)</f>
        <v>Jehanabad</v>
      </c>
      <c r="K258" s="12" t="str">
        <f>VLOOKUP(E258,[1]ps!$C$3:$E$535,3,0)</f>
        <v>Makhdumpur</v>
      </c>
      <c r="L258" s="1"/>
    </row>
    <row r="259" spans="1:12" ht="25.05" customHeight="1" thickBot="1">
      <c r="A259" s="1"/>
      <c r="B259" s="10" t="s">
        <v>1860</v>
      </c>
      <c r="C259" s="10" t="s">
        <v>1861</v>
      </c>
      <c r="D259" s="3" t="s">
        <v>1862</v>
      </c>
      <c r="E259" s="10" t="s">
        <v>1863</v>
      </c>
      <c r="F259" s="10" t="s">
        <v>1864</v>
      </c>
      <c r="G259" s="10" t="s">
        <v>1865</v>
      </c>
      <c r="H259" s="10" t="s">
        <v>1866</v>
      </c>
      <c r="I259" s="11" t="s">
        <v>1867</v>
      </c>
      <c r="J259" s="12" t="str">
        <f>VLOOKUP(E259,[1]ps!$C$3:$E$535,2,0)</f>
        <v>Bhojpur</v>
      </c>
      <c r="K259" s="12" t="str">
        <f>VLOOKUP(E259,[1]ps!$C$3:$E$535,3,0)</f>
        <v>BARHARA</v>
      </c>
      <c r="L259" s="1"/>
    </row>
    <row r="260" spans="1:12" ht="25.05" customHeight="1" thickBot="1">
      <c r="A260" s="1"/>
      <c r="B260" s="10" t="s">
        <v>1868</v>
      </c>
      <c r="C260" s="10" t="s">
        <v>1869</v>
      </c>
      <c r="D260" s="3" t="s">
        <v>1870</v>
      </c>
      <c r="E260" s="10" t="s">
        <v>1871</v>
      </c>
      <c r="F260" s="10" t="s">
        <v>127</v>
      </c>
      <c r="G260" s="10" t="s">
        <v>1872</v>
      </c>
      <c r="H260" s="10" t="s">
        <v>1873</v>
      </c>
      <c r="I260" s="11" t="s">
        <v>1874</v>
      </c>
      <c r="J260" s="12" t="str">
        <f>VLOOKUP(E260,[1]ps!$C$3:$E$535,2,0)</f>
        <v>Bhojpur</v>
      </c>
      <c r="K260" s="12" t="str">
        <f>VLOOKUP(E260,[1]ps!$C$3:$E$535,3,0)</f>
        <v>JAGDISHPUR</v>
      </c>
      <c r="L260" s="1"/>
    </row>
    <row r="261" spans="1:12" ht="25.05" customHeight="1" thickBot="1">
      <c r="A261" s="1"/>
      <c r="B261" s="10" t="s">
        <v>1875</v>
      </c>
      <c r="C261" s="10" t="s">
        <v>1876</v>
      </c>
      <c r="D261" s="3" t="s">
        <v>1877</v>
      </c>
      <c r="E261" s="10" t="s">
        <v>1878</v>
      </c>
      <c r="F261" s="10" t="s">
        <v>1879</v>
      </c>
      <c r="G261" s="10" t="s">
        <v>1880</v>
      </c>
      <c r="H261" s="10" t="s">
        <v>1881</v>
      </c>
      <c r="I261" s="11" t="s">
        <v>1882</v>
      </c>
      <c r="J261" s="12" t="str">
        <f>VLOOKUP(E261,[1]ps!$C$3:$E$535,2,0)</f>
        <v>ARARIA</v>
      </c>
      <c r="K261" s="12" t="str">
        <f>VLOOKUP(E261,[1]ps!$C$3:$E$535,3,0)</f>
        <v>RANIGANJ</v>
      </c>
      <c r="L261" s="1"/>
    </row>
    <row r="262" spans="1:12" ht="25.05" customHeight="1" thickBot="1">
      <c r="A262" s="1"/>
      <c r="B262" s="10" t="s">
        <v>1883</v>
      </c>
      <c r="C262" s="10" t="s">
        <v>1884</v>
      </c>
      <c r="D262" s="3" t="s">
        <v>1885</v>
      </c>
      <c r="E262" s="10" t="s">
        <v>1886</v>
      </c>
      <c r="F262" s="10" t="s">
        <v>1887</v>
      </c>
      <c r="G262" s="10" t="s">
        <v>1888</v>
      </c>
      <c r="H262" s="10" t="s">
        <v>1889</v>
      </c>
      <c r="I262" s="11" t="s">
        <v>1890</v>
      </c>
      <c r="J262" s="12" t="str">
        <f>VLOOKUP(E262,[1]ps!$C$3:$E$535,2,0)</f>
        <v>ARARIA</v>
      </c>
      <c r="K262" s="12" t="str">
        <f>VLOOKUP(E262,[1]ps!$C$3:$E$535,3,0)</f>
        <v>NARPATGANJ</v>
      </c>
      <c r="L262" s="1"/>
    </row>
    <row r="263" spans="1:12" ht="25.05" customHeight="1" thickBot="1">
      <c r="A263" s="1"/>
      <c r="B263" s="10" t="s">
        <v>1891</v>
      </c>
      <c r="C263" s="10" t="s">
        <v>1892</v>
      </c>
      <c r="D263" s="3" t="s">
        <v>1893</v>
      </c>
      <c r="E263" s="10" t="s">
        <v>1894</v>
      </c>
      <c r="F263" s="10" t="s">
        <v>127</v>
      </c>
      <c r="G263" s="10" t="s">
        <v>1895</v>
      </c>
      <c r="H263" s="10" t="s">
        <v>1896</v>
      </c>
      <c r="I263" s="11" t="s">
        <v>1897</v>
      </c>
      <c r="J263" s="12" t="str">
        <f>VLOOKUP(E263,[1]ps!$C$3:$E$535,2,0)</f>
        <v>Bhojpur</v>
      </c>
      <c r="K263" s="12" t="str">
        <f>VLOOKUP(E263,[1]ps!$C$3:$E$535,3,0)</f>
        <v>TARARI</v>
      </c>
      <c r="L263" s="1"/>
    </row>
    <row r="264" spans="1:12" ht="25.05" customHeight="1" thickBot="1">
      <c r="A264" s="1"/>
      <c r="B264" s="10" t="s">
        <v>1898</v>
      </c>
      <c r="C264" s="10" t="s">
        <v>1899</v>
      </c>
      <c r="D264" s="3" t="s">
        <v>1900</v>
      </c>
      <c r="E264" s="10" t="s">
        <v>1901</v>
      </c>
      <c r="F264" s="10" t="s">
        <v>1902</v>
      </c>
      <c r="G264" s="10" t="s">
        <v>1903</v>
      </c>
      <c r="H264" s="10" t="s">
        <v>1904</v>
      </c>
      <c r="I264" s="11" t="s">
        <v>1905</v>
      </c>
      <c r="J264" s="12" t="str">
        <f>VLOOKUP(E264,[1]ps!$C$3:$E$535,2,0)</f>
        <v>Jamui</v>
      </c>
      <c r="K264" s="12" t="str">
        <f>VLOOKUP(E264,[1]ps!$C$3:$E$535,3,0)</f>
        <v>Sikandra</v>
      </c>
      <c r="L264" s="1"/>
    </row>
    <row r="265" spans="1:12" ht="25.05" customHeight="1" thickBot="1">
      <c r="A265" s="1"/>
      <c r="B265" s="10" t="s">
        <v>1906</v>
      </c>
      <c r="C265" s="10" t="s">
        <v>1907</v>
      </c>
      <c r="D265" s="3" t="s">
        <v>1908</v>
      </c>
      <c r="E265" s="10" t="s">
        <v>1909</v>
      </c>
      <c r="F265" s="10" t="s">
        <v>127</v>
      </c>
      <c r="G265" s="10" t="s">
        <v>1910</v>
      </c>
      <c r="H265" s="10" t="s">
        <v>1911</v>
      </c>
      <c r="I265" s="11" t="s">
        <v>1912</v>
      </c>
      <c r="J265" s="12" t="str">
        <f>VLOOKUP(E265,[1]ps!$C$3:$E$535,2,0)</f>
        <v>Jehanabad</v>
      </c>
      <c r="K265" s="12" t="str">
        <f>VLOOKUP(E265,[1]ps!$C$3:$E$535,3,0)</f>
        <v>Kako</v>
      </c>
      <c r="L265" s="1"/>
    </row>
    <row r="266" spans="1:12" ht="25.05" customHeight="1" thickBot="1">
      <c r="A266" s="1"/>
      <c r="B266" s="10" t="s">
        <v>1913</v>
      </c>
      <c r="C266" s="10" t="s">
        <v>1914</v>
      </c>
      <c r="D266" s="3" t="s">
        <v>1915</v>
      </c>
      <c r="E266" s="10" t="s">
        <v>1916</v>
      </c>
      <c r="F266" s="10" t="s">
        <v>127</v>
      </c>
      <c r="G266" s="10" t="s">
        <v>1917</v>
      </c>
      <c r="H266" s="10" t="s">
        <v>1918</v>
      </c>
      <c r="I266" s="11" t="s">
        <v>1919</v>
      </c>
      <c r="J266" s="12" t="str">
        <f>VLOOKUP(E266,[1]ps!$C$3:$E$535,2,0)</f>
        <v>Bhojpur</v>
      </c>
      <c r="K266" s="12" t="str">
        <f>VLOOKUP(E266,[1]ps!$C$3:$E$535,3,0)</f>
        <v>Charpokhari</v>
      </c>
      <c r="L266" s="1"/>
    </row>
    <row r="267" spans="1:12" ht="25.05" customHeight="1" thickBot="1">
      <c r="A267" s="1"/>
      <c r="B267" s="10" t="s">
        <v>1920</v>
      </c>
      <c r="C267" s="10" t="s">
        <v>1921</v>
      </c>
      <c r="D267" s="3" t="s">
        <v>1922</v>
      </c>
      <c r="E267" s="10" t="s">
        <v>1923</v>
      </c>
      <c r="F267" s="10" t="s">
        <v>1493</v>
      </c>
      <c r="G267" s="10" t="s">
        <v>1924</v>
      </c>
      <c r="H267" s="10" t="s">
        <v>1925</v>
      </c>
      <c r="I267" s="11" t="s">
        <v>1926</v>
      </c>
      <c r="J267" s="12" t="str">
        <f>VLOOKUP(E267,[1]ps!$C$3:$E$535,2,0)</f>
        <v>Begusarai</v>
      </c>
      <c r="K267" s="12" t="str">
        <f>VLOOKUP(E267,[1]ps!$C$3:$E$535,3,0)</f>
        <v>BARAUNI</v>
      </c>
      <c r="L267" s="1"/>
    </row>
    <row r="268" spans="1:12" ht="25.05" customHeight="1" thickBot="1">
      <c r="A268" s="1"/>
      <c r="B268" s="10" t="s">
        <v>1927</v>
      </c>
      <c r="C268" s="10" t="s">
        <v>1928</v>
      </c>
      <c r="D268" s="3" t="s">
        <v>1929</v>
      </c>
      <c r="E268" s="10" t="s">
        <v>1930</v>
      </c>
      <c r="F268" s="10" t="s">
        <v>1493</v>
      </c>
      <c r="G268" s="10" t="s">
        <v>1931</v>
      </c>
      <c r="H268" s="10" t="s">
        <v>1932</v>
      </c>
      <c r="I268" s="11" t="s">
        <v>1933</v>
      </c>
      <c r="J268" s="12" t="str">
        <f>VLOOKUP(E268,[1]ps!$C$3:$E$535,2,0)</f>
        <v>Begusarai</v>
      </c>
      <c r="K268" s="12" t="str">
        <f>VLOOKUP(E268,[1]ps!$C$3:$E$535,3,0)</f>
        <v>BIRPUR</v>
      </c>
      <c r="L268" s="1"/>
    </row>
    <row r="269" spans="1:12" ht="25.05" customHeight="1" thickBot="1">
      <c r="A269" s="1"/>
      <c r="B269" s="10" t="s">
        <v>1934</v>
      </c>
      <c r="C269" s="10" t="s">
        <v>1935</v>
      </c>
      <c r="D269" s="3" t="s">
        <v>1936</v>
      </c>
      <c r="E269" s="10" t="s">
        <v>1937</v>
      </c>
      <c r="F269" s="10" t="s">
        <v>1493</v>
      </c>
      <c r="G269" s="10" t="s">
        <v>1938</v>
      </c>
      <c r="H269" s="10" t="s">
        <v>1939</v>
      </c>
      <c r="I269" s="11" t="s">
        <v>1940</v>
      </c>
      <c r="J269" s="12" t="str">
        <f>VLOOKUP(E269,[1]ps!$C$3:$E$535,2,0)</f>
        <v>Begusarai</v>
      </c>
      <c r="K269" s="12" t="str">
        <f>VLOOKUP(E269,[1]ps!$C$3:$E$535,3,0)</f>
        <v>BEGUSARAI</v>
      </c>
      <c r="L269" s="1"/>
    </row>
    <row r="270" spans="1:12" ht="25.05" customHeight="1" thickBot="1">
      <c r="A270" s="1"/>
      <c r="B270" s="10" t="s">
        <v>1941</v>
      </c>
      <c r="C270" s="10" t="s">
        <v>1942</v>
      </c>
      <c r="D270" s="3" t="s">
        <v>1943</v>
      </c>
      <c r="E270" s="10" t="s">
        <v>1944</v>
      </c>
      <c r="F270" s="10" t="s">
        <v>12</v>
      </c>
      <c r="G270" s="10" t="s">
        <v>1945</v>
      </c>
      <c r="H270" s="10" t="s">
        <v>1946</v>
      </c>
      <c r="I270" s="11" t="s">
        <v>1947</v>
      </c>
      <c r="J270" s="12" t="str">
        <f>VLOOKUP(E270,[1]ps!$C$3:$E$535,2,0)</f>
        <v>Samastipur</v>
      </c>
      <c r="K270" s="12" t="str">
        <f>VLOOKUP(E270,[1]ps!$C$3:$E$535,3,0)</f>
        <v>Bithan</v>
      </c>
      <c r="L270" s="1"/>
    </row>
    <row r="271" spans="1:12" ht="25.05" customHeight="1" thickBot="1">
      <c r="A271" s="1"/>
      <c r="B271" s="10" t="s">
        <v>1948</v>
      </c>
      <c r="C271" s="10" t="s">
        <v>1949</v>
      </c>
      <c r="D271" s="3" t="s">
        <v>1950</v>
      </c>
      <c r="E271" s="10" t="s">
        <v>1951</v>
      </c>
      <c r="F271" s="10" t="s">
        <v>1952</v>
      </c>
      <c r="G271" s="10" t="s">
        <v>1953</v>
      </c>
      <c r="H271" s="10" t="s">
        <v>1954</v>
      </c>
      <c r="I271" s="11" t="s">
        <v>1955</v>
      </c>
      <c r="J271" s="12" t="str">
        <f>VLOOKUP(E271,[1]ps!$C$3:$E$535,2,0)</f>
        <v>E  Champaran</v>
      </c>
      <c r="K271" s="12" t="str">
        <f>VLOOKUP(E271,[1]ps!$C$3:$E$535,3,0)</f>
        <v>Ghorasahan</v>
      </c>
      <c r="L271" s="1"/>
    </row>
    <row r="272" spans="1:12" ht="25.05" customHeight="1" thickBot="1">
      <c r="A272" s="1"/>
      <c r="B272" s="10" t="s">
        <v>1956</v>
      </c>
      <c r="C272" s="10" t="s">
        <v>1957</v>
      </c>
      <c r="D272" s="3" t="s">
        <v>1958</v>
      </c>
      <c r="E272" s="10" t="s">
        <v>1959</v>
      </c>
      <c r="F272" s="10" t="s">
        <v>1960</v>
      </c>
      <c r="G272" s="10" t="s">
        <v>1961</v>
      </c>
      <c r="H272" s="10" t="s">
        <v>1962</v>
      </c>
      <c r="I272" s="11" t="s">
        <v>1963</v>
      </c>
      <c r="J272" s="12" t="str">
        <f>VLOOKUP(E272,[1]ps!$C$3:$E$535,2,0)</f>
        <v>Vaishali</v>
      </c>
      <c r="K272" s="12" t="str">
        <f>VLOOKUP(E272,[1]ps!$C$3:$E$535,3,0)</f>
        <v>Burmu/
Jandaha</v>
      </c>
      <c r="L272" s="1"/>
    </row>
    <row r="273" spans="1:12" ht="25.05" customHeight="1" thickBot="1">
      <c r="A273" s="1"/>
      <c r="B273" s="10" t="s">
        <v>1964</v>
      </c>
      <c r="C273" s="10" t="s">
        <v>1965</v>
      </c>
      <c r="D273" s="3" t="s">
        <v>1966</v>
      </c>
      <c r="E273" s="10" t="s">
        <v>1967</v>
      </c>
      <c r="F273" s="10" t="s">
        <v>1968</v>
      </c>
      <c r="G273" s="10" t="s">
        <v>1969</v>
      </c>
      <c r="H273" s="10" t="s">
        <v>1970</v>
      </c>
      <c r="I273" s="11" t="s">
        <v>1971</v>
      </c>
      <c r="J273" s="12" t="str">
        <f>VLOOKUP(E273,[1]ps!$C$3:$E$535,2,0)</f>
        <v>Madhubani</v>
      </c>
      <c r="K273" s="12" t="str">
        <f>VLOOKUP(E273,[1]ps!$C$3:$E$535,3,0)</f>
        <v>GHOGHARDIHA</v>
      </c>
      <c r="L273" s="1"/>
    </row>
    <row r="274" spans="1:12" ht="25.05" customHeight="1" thickBot="1">
      <c r="A274" s="1"/>
      <c r="B274" s="10" t="s">
        <v>1972</v>
      </c>
      <c r="C274" s="10" t="s">
        <v>1973</v>
      </c>
      <c r="D274" s="3" t="s">
        <v>1974</v>
      </c>
      <c r="E274" s="10" t="s">
        <v>1975</v>
      </c>
      <c r="F274" s="10" t="s">
        <v>1976</v>
      </c>
      <c r="G274" s="10" t="s">
        <v>1977</v>
      </c>
      <c r="H274" s="10" t="s">
        <v>1978</v>
      </c>
      <c r="I274" s="11" t="s">
        <v>1979</v>
      </c>
      <c r="J274" s="12" t="str">
        <f>VLOOKUP(E274,[1]ps!$C$3:$E$535,2,0)</f>
        <v>Madhubani</v>
      </c>
      <c r="K274" s="12" t="str">
        <f>VLOOKUP(E274,[1]ps!$C$3:$E$535,3,0)</f>
        <v>PANDAUL</v>
      </c>
      <c r="L274" s="1"/>
    </row>
    <row r="275" spans="1:12" ht="25.05" customHeight="1" thickBot="1">
      <c r="A275" s="1"/>
      <c r="B275" s="10" t="s">
        <v>1980</v>
      </c>
      <c r="C275" s="10" t="s">
        <v>1981</v>
      </c>
      <c r="D275" s="3" t="s">
        <v>1982</v>
      </c>
      <c r="E275" s="10" t="s">
        <v>1983</v>
      </c>
      <c r="F275" s="10" t="s">
        <v>127</v>
      </c>
      <c r="G275" s="10" t="s">
        <v>1984</v>
      </c>
      <c r="H275" s="10" t="s">
        <v>1985</v>
      </c>
      <c r="I275" s="11" t="s">
        <v>1986</v>
      </c>
      <c r="J275" s="12" t="str">
        <f>VLOOKUP(E275,[1]ps!$C$3:$E$535,2,0)</f>
        <v>Kaimur</v>
      </c>
      <c r="K275" s="12" t="str">
        <f>VLOOKUP(E275,[1]ps!$C$3:$E$535,3,0)</f>
        <v>DURGAWATI</v>
      </c>
      <c r="L275" s="1"/>
    </row>
    <row r="276" spans="1:12" ht="25.05" customHeight="1" thickBot="1">
      <c r="A276" s="1"/>
      <c r="B276" s="10" t="s">
        <v>1987</v>
      </c>
      <c r="C276" s="10" t="s">
        <v>1988</v>
      </c>
      <c r="D276" s="3" t="s">
        <v>1541</v>
      </c>
      <c r="E276" s="10" t="s">
        <v>1989</v>
      </c>
      <c r="F276" s="10" t="s">
        <v>1990</v>
      </c>
      <c r="G276" s="10" t="s">
        <v>1991</v>
      </c>
      <c r="H276" s="10" t="s">
        <v>1992</v>
      </c>
      <c r="I276" s="11" t="s">
        <v>1993</v>
      </c>
      <c r="J276" s="12" t="str">
        <f>VLOOKUP(E276,[1]ps!$C$3:$E$535,2,0)</f>
        <v>Kaimur</v>
      </c>
      <c r="K276" s="12" t="str">
        <f>VLOOKUP(E276,[1]ps!$C$3:$E$535,3,0)</f>
        <v>RAMPUR</v>
      </c>
      <c r="L276" s="1"/>
    </row>
    <row r="277" spans="1:12" ht="25.05" customHeight="1" thickBot="1">
      <c r="A277" s="1"/>
      <c r="B277" s="10" t="s">
        <v>1994</v>
      </c>
      <c r="C277" s="10" t="s">
        <v>1995</v>
      </c>
      <c r="D277" s="3" t="s">
        <v>1996</v>
      </c>
      <c r="E277" s="10" t="s">
        <v>1997</v>
      </c>
      <c r="F277" s="10" t="s">
        <v>127</v>
      </c>
      <c r="G277" s="10" t="s">
        <v>1998</v>
      </c>
      <c r="H277" s="10" t="s">
        <v>1999</v>
      </c>
      <c r="I277" s="11" t="s">
        <v>2000</v>
      </c>
      <c r="J277" s="12" t="str">
        <f>VLOOKUP(E277,[1]ps!$C$3:$E$535,2,0)</f>
        <v>Kaimur</v>
      </c>
      <c r="K277" s="12" t="str">
        <f>VLOOKUP(E277,[1]ps!$C$3:$E$535,3,0)</f>
        <v>RAMGARH</v>
      </c>
      <c r="L277" s="1"/>
    </row>
    <row r="278" spans="1:12" ht="25.05" customHeight="1" thickBot="1">
      <c r="A278" s="1"/>
      <c r="B278" s="10" t="s">
        <v>2001</v>
      </c>
      <c r="C278" s="10" t="s">
        <v>2002</v>
      </c>
      <c r="D278" s="3" t="s">
        <v>2003</v>
      </c>
      <c r="E278" s="10" t="s">
        <v>2004</v>
      </c>
      <c r="F278" s="10" t="s">
        <v>2005</v>
      </c>
      <c r="G278" s="10" t="s">
        <v>2006</v>
      </c>
      <c r="H278" s="10" t="s">
        <v>2007</v>
      </c>
      <c r="I278" s="11" t="s">
        <v>2008</v>
      </c>
      <c r="J278" s="12" t="str">
        <f>VLOOKUP(E278,[1]ps!$C$3:$E$535,2,0)</f>
        <v xml:space="preserve">Purnia </v>
      </c>
      <c r="K278" s="12" t="str">
        <f>VLOOKUP(E278,[1]ps!$C$3:$E$535,3,0)</f>
        <v>BANMANKHI</v>
      </c>
      <c r="L278" s="1"/>
    </row>
    <row r="279" spans="1:12" ht="25.05" customHeight="1" thickBot="1">
      <c r="A279" s="1"/>
      <c r="B279" s="10" t="s">
        <v>2009</v>
      </c>
      <c r="C279" s="10" t="s">
        <v>2010</v>
      </c>
      <c r="D279" s="3" t="s">
        <v>2011</v>
      </c>
      <c r="E279" s="10" t="s">
        <v>2012</v>
      </c>
      <c r="F279" s="10" t="s">
        <v>2013</v>
      </c>
      <c r="G279" s="10" t="s">
        <v>2014</v>
      </c>
      <c r="H279" s="10" t="s">
        <v>2015</v>
      </c>
      <c r="I279" s="11" t="s">
        <v>2016</v>
      </c>
      <c r="J279" s="12" t="str">
        <f>VLOOKUP(E279,[1]ps!$C$3:$E$535,2,0)</f>
        <v>Sitamarhi</v>
      </c>
      <c r="K279" s="12" t="str">
        <f>VLOOKUP(E279,[1]ps!$C$3:$E$535,3,0)</f>
        <v>Bokhara/Bokhra</v>
      </c>
      <c r="L279" s="1"/>
    </row>
    <row r="280" spans="1:12" ht="25.05" customHeight="1" thickBot="1">
      <c r="A280" s="1"/>
      <c r="B280" s="10" t="s">
        <v>2017</v>
      </c>
      <c r="C280" s="10" t="s">
        <v>2018</v>
      </c>
      <c r="D280" s="3" t="s">
        <v>2019</v>
      </c>
      <c r="E280" s="10" t="s">
        <v>2020</v>
      </c>
      <c r="F280" s="10" t="s">
        <v>2021</v>
      </c>
      <c r="G280" s="10" t="s">
        <v>2022</v>
      </c>
      <c r="H280" s="10" t="s">
        <v>2023</v>
      </c>
      <c r="I280" s="11" t="s">
        <v>2024</v>
      </c>
      <c r="J280" s="12" t="str">
        <f>VLOOKUP(E280,[1]ps!$C$3:$E$535,2,0)</f>
        <v>Sitamarhi</v>
      </c>
      <c r="K280" s="12" t="str">
        <f>VLOOKUP(E280,[1]ps!$C$3:$E$535,3,0)</f>
        <v>Pupri</v>
      </c>
      <c r="L280" s="1"/>
    </row>
    <row r="281" spans="1:12" ht="25.05" customHeight="1" thickBot="1">
      <c r="A281" s="1"/>
      <c r="B281" s="10" t="s">
        <v>2025</v>
      </c>
      <c r="C281" s="10" t="s">
        <v>2026</v>
      </c>
      <c r="D281" s="3" t="s">
        <v>2027</v>
      </c>
      <c r="E281" s="10" t="s">
        <v>2028</v>
      </c>
      <c r="F281" s="10" t="s">
        <v>2029</v>
      </c>
      <c r="G281" s="10" t="s">
        <v>2030</v>
      </c>
      <c r="H281" s="10" t="s">
        <v>2031</v>
      </c>
      <c r="I281" s="11" t="s">
        <v>2032</v>
      </c>
      <c r="J281" s="12" t="str">
        <f>VLOOKUP(E281,[1]ps!$C$3:$E$535,2,0)</f>
        <v>Kaimur</v>
      </c>
      <c r="K281" s="12" t="str">
        <f>VLOOKUP(E281,[1]ps!$C$3:$E$535,3,0)</f>
        <v>CHAINPUR</v>
      </c>
      <c r="L281" s="1"/>
    </row>
    <row r="282" spans="1:12" ht="25.05" customHeight="1" thickBot="1">
      <c r="A282" s="1"/>
      <c r="B282" s="10" t="s">
        <v>2033</v>
      </c>
      <c r="C282" s="10" t="s">
        <v>2034</v>
      </c>
      <c r="D282" s="3" t="s">
        <v>1570</v>
      </c>
      <c r="E282" s="10" t="s">
        <v>2035</v>
      </c>
      <c r="F282" s="10" t="s">
        <v>127</v>
      </c>
      <c r="G282" s="10" t="s">
        <v>2036</v>
      </c>
      <c r="H282" s="10" t="s">
        <v>2037</v>
      </c>
      <c r="I282" s="11" t="s">
        <v>2038</v>
      </c>
      <c r="J282" s="12" t="str">
        <f>VLOOKUP(E282,[1]ps!$C$3:$E$535,2,0)</f>
        <v>Jamui</v>
      </c>
      <c r="K282" s="12" t="str">
        <f>VLOOKUP(E282,[1]ps!$C$3:$E$535,3,0)</f>
        <v>Islamnagar Aliganj</v>
      </c>
      <c r="L282" s="1"/>
    </row>
    <row r="283" spans="1:12" ht="25.05" customHeight="1" thickBot="1">
      <c r="A283" s="1"/>
      <c r="B283" s="10" t="s">
        <v>2039</v>
      </c>
      <c r="C283" s="10" t="s">
        <v>2040</v>
      </c>
      <c r="D283" s="3" t="s">
        <v>2041</v>
      </c>
      <c r="E283" s="10" t="s">
        <v>2042</v>
      </c>
      <c r="F283" s="10" t="s">
        <v>2043</v>
      </c>
      <c r="G283" s="10" t="s">
        <v>2044</v>
      </c>
      <c r="H283" s="10" t="s">
        <v>2045</v>
      </c>
      <c r="I283" s="11" t="s">
        <v>2046</v>
      </c>
      <c r="J283" s="12" t="str">
        <f>VLOOKUP(E283,[1]ps!$C$3:$E$535,2,0)</f>
        <v>E  Champaran</v>
      </c>
      <c r="K283" s="12" t="str">
        <f>VLOOKUP(E283,[1]ps!$C$3:$E$535,3,0)</f>
        <v>Banjariya</v>
      </c>
      <c r="L283" s="1"/>
    </row>
    <row r="284" spans="1:12" ht="25.05" customHeight="1" thickBot="1">
      <c r="A284" s="1"/>
      <c r="B284" s="10" t="s">
        <v>2047</v>
      </c>
      <c r="C284" s="10" t="s">
        <v>2048</v>
      </c>
      <c r="D284" s="3" t="s">
        <v>2049</v>
      </c>
      <c r="E284" s="10" t="s">
        <v>2050</v>
      </c>
      <c r="F284" s="10" t="s">
        <v>2051</v>
      </c>
      <c r="G284" s="10" t="s">
        <v>2052</v>
      </c>
      <c r="H284" s="10" t="s">
        <v>2053</v>
      </c>
      <c r="I284" s="11" t="s">
        <v>2054</v>
      </c>
      <c r="J284" s="12" t="str">
        <f>VLOOKUP(E284,[1]ps!$C$3:$E$535,2,0)</f>
        <v>Bhagalpur</v>
      </c>
      <c r="K284" s="12" t="str">
        <f>VLOOKUP(E284,[1]ps!$C$3:$E$535,3,0)</f>
        <v>Jagdishpur</v>
      </c>
      <c r="L284" s="1"/>
    </row>
    <row r="285" spans="1:12" ht="25.05" customHeight="1" thickBot="1">
      <c r="A285" s="1"/>
      <c r="B285" s="10" t="s">
        <v>2055</v>
      </c>
      <c r="C285" s="10" t="s">
        <v>2056</v>
      </c>
      <c r="D285" s="3" t="s">
        <v>2057</v>
      </c>
      <c r="E285" s="10" t="s">
        <v>2058</v>
      </c>
      <c r="F285" s="10" t="s">
        <v>2059</v>
      </c>
      <c r="G285" s="10" t="s">
        <v>2060</v>
      </c>
      <c r="H285" s="10" t="s">
        <v>2061</v>
      </c>
      <c r="I285" s="11" t="s">
        <v>2062</v>
      </c>
      <c r="J285" s="12" t="str">
        <f>VLOOKUP(E285,[1]ps!$C$3:$E$535,2,0)</f>
        <v>Saran</v>
      </c>
      <c r="K285" s="12" t="str">
        <f>VLOOKUP(E285,[1]ps!$C$3:$E$535,3,0)</f>
        <v>GARKHA</v>
      </c>
      <c r="L285" s="1"/>
    </row>
    <row r="286" spans="1:12" ht="25.05" customHeight="1" thickBot="1">
      <c r="A286" s="1"/>
      <c r="B286" s="10" t="s">
        <v>2063</v>
      </c>
      <c r="C286" s="10" t="s">
        <v>2064</v>
      </c>
      <c r="D286" s="3" t="s">
        <v>2065</v>
      </c>
      <c r="E286" s="10" t="s">
        <v>2066</v>
      </c>
      <c r="F286" s="10" t="s">
        <v>2067</v>
      </c>
      <c r="G286" s="10" t="s">
        <v>2068</v>
      </c>
      <c r="H286" s="10" t="s">
        <v>2069</v>
      </c>
      <c r="I286" s="11" t="s">
        <v>2070</v>
      </c>
      <c r="J286" s="12" t="str">
        <f>VLOOKUP(E286,[1]ps!$C$3:$E$535,2,0)</f>
        <v>W. Champaran</v>
      </c>
      <c r="K286" s="12" t="str">
        <f>VLOOKUP(E286,[1]ps!$C$3:$E$535,3,0)</f>
        <v>CHANPATIA</v>
      </c>
      <c r="L286" s="1"/>
    </row>
    <row r="287" spans="1:12" ht="25.05" customHeight="1" thickBot="1">
      <c r="A287" s="1"/>
      <c r="B287" s="10" t="s">
        <v>2071</v>
      </c>
      <c r="C287" s="10" t="s">
        <v>2072</v>
      </c>
      <c r="D287" s="3" t="s">
        <v>2073</v>
      </c>
      <c r="E287" s="10" t="s">
        <v>2074</v>
      </c>
      <c r="F287" s="10" t="s">
        <v>2075</v>
      </c>
      <c r="G287" s="10" t="s">
        <v>2076</v>
      </c>
      <c r="H287" s="10" t="s">
        <v>2077</v>
      </c>
      <c r="I287" s="11" t="s">
        <v>2078</v>
      </c>
      <c r="J287" s="12" t="str">
        <f>VLOOKUP(E287,[1]ps!$C$3:$E$535,2,0)</f>
        <v>Siwan</v>
      </c>
      <c r="K287" s="12" t="str">
        <f>VLOOKUP(E287,[1]ps!$C$3:$E$535,3,0)</f>
        <v>Guthani</v>
      </c>
      <c r="L287" s="1"/>
    </row>
    <row r="288" spans="1:12" ht="25.05" customHeight="1" thickBot="1">
      <c r="A288" s="1"/>
      <c r="B288" s="10" t="s">
        <v>2079</v>
      </c>
      <c r="C288" s="10" t="s">
        <v>2080</v>
      </c>
      <c r="D288" s="3" t="s">
        <v>2081</v>
      </c>
      <c r="E288" s="10" t="s">
        <v>2082</v>
      </c>
      <c r="F288" s="10" t="s">
        <v>2083</v>
      </c>
      <c r="G288" s="10" t="s">
        <v>2084</v>
      </c>
      <c r="H288" s="10" t="s">
        <v>2085</v>
      </c>
      <c r="I288" s="11" t="s">
        <v>2086</v>
      </c>
      <c r="J288" s="12" t="str">
        <f>VLOOKUP(E288,[1]ps!$C$3:$E$535,2,0)</f>
        <v>Kaimur</v>
      </c>
      <c r="K288" s="12" t="str">
        <f>VLOOKUP(E288,[1]ps!$C$3:$E$535,3,0)</f>
        <v>ADHAURA</v>
      </c>
      <c r="L288" s="1"/>
    </row>
    <row r="289" spans="1:12" ht="25.05" customHeight="1" thickBot="1">
      <c r="A289" s="1"/>
      <c r="B289" s="10" t="s">
        <v>2087</v>
      </c>
      <c r="C289" s="10" t="s">
        <v>2088</v>
      </c>
      <c r="D289" s="3" t="s">
        <v>2089</v>
      </c>
      <c r="E289" s="10" t="s">
        <v>2090</v>
      </c>
      <c r="F289" s="10" t="s">
        <v>2091</v>
      </c>
      <c r="G289" s="10" t="s">
        <v>2092</v>
      </c>
      <c r="H289" s="10" t="s">
        <v>2093</v>
      </c>
      <c r="I289" s="11" t="s">
        <v>2094</v>
      </c>
      <c r="J289" s="12" t="str">
        <f>VLOOKUP(E289,[1]ps!$C$3:$E$535,2,0)</f>
        <v xml:space="preserve">Katihar </v>
      </c>
      <c r="K289" s="12" t="str">
        <f>VLOOKUP(E289,[1]ps!$C$3:$E$535,3,0)</f>
        <v>MANIHARI</v>
      </c>
      <c r="L289" s="1"/>
    </row>
    <row r="290" spans="1:12" ht="25.05" customHeight="1" thickBot="1">
      <c r="A290" s="1"/>
      <c r="B290" s="10" t="s">
        <v>2095</v>
      </c>
      <c r="C290" s="10" t="s">
        <v>2096</v>
      </c>
      <c r="D290" s="3" t="s">
        <v>2097</v>
      </c>
      <c r="E290" s="10" t="s">
        <v>2098</v>
      </c>
      <c r="F290" s="10" t="s">
        <v>158</v>
      </c>
      <c r="G290" s="10" t="s">
        <v>2099</v>
      </c>
      <c r="H290" s="10" t="s">
        <v>2100</v>
      </c>
      <c r="I290" s="11" t="s">
        <v>2101</v>
      </c>
      <c r="J290" s="12" t="str">
        <f>VLOOKUP(E290,[1]ps!$C$3:$E$535,2,0)</f>
        <v xml:space="preserve">Katihar </v>
      </c>
      <c r="K290" s="12" t="str">
        <f>VLOOKUP(E290,[1]ps!$C$3:$E$535,3,0)</f>
        <v>BALRAMPUR</v>
      </c>
      <c r="L290" s="1"/>
    </row>
    <row r="291" spans="1:12" ht="25.05" customHeight="1" thickBot="1">
      <c r="A291" s="1"/>
      <c r="B291" s="10" t="s">
        <v>2102</v>
      </c>
      <c r="C291" s="10" t="s">
        <v>2103</v>
      </c>
      <c r="D291" s="3" t="s">
        <v>2104</v>
      </c>
      <c r="E291" s="10" t="s">
        <v>2105</v>
      </c>
      <c r="F291" s="10" t="s">
        <v>2106</v>
      </c>
      <c r="G291" s="10" t="s">
        <v>2107</v>
      </c>
      <c r="H291" s="10" t="s">
        <v>2108</v>
      </c>
      <c r="I291" s="11" t="s">
        <v>2109</v>
      </c>
      <c r="J291" s="12" t="str">
        <f>VLOOKUP(E291,[1]ps!$C$3:$E$535,2,0)</f>
        <v>Madhubani</v>
      </c>
      <c r="K291" s="12" t="str">
        <f>VLOOKUP(E291,[1]ps!$C$3:$E$535,3,0)</f>
        <v>HARLAKHI</v>
      </c>
      <c r="L291" s="1"/>
    </row>
    <row r="292" spans="1:12" ht="25.05" customHeight="1" thickBot="1">
      <c r="A292" s="1"/>
      <c r="B292" s="10" t="s">
        <v>2110</v>
      </c>
      <c r="C292" s="10" t="s">
        <v>2111</v>
      </c>
      <c r="D292" s="3" t="s">
        <v>2112</v>
      </c>
      <c r="E292" s="10" t="s">
        <v>2113</v>
      </c>
      <c r="F292" s="10" t="s">
        <v>2114</v>
      </c>
      <c r="G292" s="10" t="s">
        <v>2115</v>
      </c>
      <c r="H292" s="10" t="s">
        <v>2116</v>
      </c>
      <c r="I292" s="11" t="s">
        <v>2117</v>
      </c>
      <c r="J292" s="12" t="str">
        <f>VLOOKUP(E292,[1]ps!$C$3:$E$535,2,0)</f>
        <v>Madhubani</v>
      </c>
      <c r="K292" s="12" t="str">
        <f>VLOOKUP(E292,[1]ps!$C$3:$E$535,3,0)</f>
        <v>Ladania</v>
      </c>
      <c r="L292" s="1"/>
    </row>
    <row r="293" spans="1:12" ht="25.05" customHeight="1" thickBot="1">
      <c r="A293" s="1"/>
      <c r="B293" s="10" t="s">
        <v>2118</v>
      </c>
      <c r="C293" s="10" t="s">
        <v>2119</v>
      </c>
      <c r="D293" s="3" t="s">
        <v>2120</v>
      </c>
      <c r="E293" s="10" t="s">
        <v>2121</v>
      </c>
      <c r="F293" s="10" t="s">
        <v>2122</v>
      </c>
      <c r="G293" s="10" t="s">
        <v>2123</v>
      </c>
      <c r="H293" s="10" t="s">
        <v>2124</v>
      </c>
      <c r="I293" s="11" t="s">
        <v>2125</v>
      </c>
      <c r="J293" s="12" t="str">
        <f>VLOOKUP(E293,[1]ps!$C$3:$E$535,2,0)</f>
        <v>Gopalganj</v>
      </c>
      <c r="K293" s="12" t="str">
        <f>VLOOKUP(E293,[1]ps!$C$3:$E$535,3,0)</f>
        <v>Bhorey</v>
      </c>
      <c r="L293" s="1"/>
    </row>
    <row r="294" spans="1:12" ht="25.05" customHeight="1" thickBot="1">
      <c r="A294" s="1"/>
      <c r="B294" s="10" t="s">
        <v>2126</v>
      </c>
      <c r="C294" s="10" t="s">
        <v>2127</v>
      </c>
      <c r="D294" s="3" t="s">
        <v>2128</v>
      </c>
      <c r="E294" s="10" t="s">
        <v>2129</v>
      </c>
      <c r="F294" s="10" t="s">
        <v>2130</v>
      </c>
      <c r="G294" s="10" t="s">
        <v>2131</v>
      </c>
      <c r="H294" s="10" t="s">
        <v>2132</v>
      </c>
      <c r="I294" s="11" t="s">
        <v>2133</v>
      </c>
      <c r="J294" s="12" t="str">
        <f>VLOOKUP(E294,[1]ps!$C$3:$E$535,2,0)</f>
        <v>Gaya</v>
      </c>
      <c r="K294" s="12" t="str">
        <f>VLOOKUP(E294,[1]ps!$C$3:$E$535,3,0)</f>
        <v>BELAGANJ</v>
      </c>
      <c r="L294" s="1"/>
    </row>
    <row r="295" spans="1:12" ht="25.05" customHeight="1" thickBot="1">
      <c r="A295" s="1"/>
      <c r="B295" s="10" t="s">
        <v>2134</v>
      </c>
      <c r="C295" s="10" t="s">
        <v>2135</v>
      </c>
      <c r="D295" s="3" t="s">
        <v>2136</v>
      </c>
      <c r="E295" s="10" t="s">
        <v>2137</v>
      </c>
      <c r="F295" s="10" t="s">
        <v>2138</v>
      </c>
      <c r="G295" s="10" t="s">
        <v>2139</v>
      </c>
      <c r="H295" s="10" t="s">
        <v>2140</v>
      </c>
      <c r="I295" s="11" t="s">
        <v>2141</v>
      </c>
      <c r="J295" s="12" t="str">
        <f>VLOOKUP(E295,[1]ps!$C$3:$E$535,2,0)</f>
        <v>Siwan</v>
      </c>
      <c r="K295" s="12" t="str">
        <f>VLOOKUP(E295,[1]ps!$C$3:$E$535,3,0)</f>
        <v>Darauli</v>
      </c>
      <c r="L295" s="1"/>
    </row>
    <row r="296" spans="1:12" ht="25.05" customHeight="1" thickBot="1">
      <c r="A296" s="1"/>
      <c r="B296" s="10" t="s">
        <v>2142</v>
      </c>
      <c r="C296" s="10" t="s">
        <v>2143</v>
      </c>
      <c r="D296" s="3" t="s">
        <v>2144</v>
      </c>
      <c r="E296" s="10" t="s">
        <v>2145</v>
      </c>
      <c r="F296" s="10" t="s">
        <v>2146</v>
      </c>
      <c r="G296" s="10" t="s">
        <v>2147</v>
      </c>
      <c r="H296" s="10" t="s">
        <v>2148</v>
      </c>
      <c r="I296" s="11" t="s">
        <v>2149</v>
      </c>
      <c r="J296" s="12" t="str">
        <f>VLOOKUP(E296,[1]ps!$C$3:$E$535,2,0)</f>
        <v>Siwan</v>
      </c>
      <c r="K296" s="12" t="str">
        <f>VLOOKUP(E296,[1]ps!$C$3:$E$535,3,0)</f>
        <v>Basantpur</v>
      </c>
      <c r="L296" s="1"/>
    </row>
    <row r="297" spans="1:12" ht="25.05" customHeight="1" thickBot="1">
      <c r="A297" s="1"/>
      <c r="B297" s="10" t="s">
        <v>2150</v>
      </c>
      <c r="C297" s="10" t="s">
        <v>2151</v>
      </c>
      <c r="D297" s="3" t="s">
        <v>2152</v>
      </c>
      <c r="E297" s="10" t="s">
        <v>2153</v>
      </c>
      <c r="F297" s="10" t="s">
        <v>2154</v>
      </c>
      <c r="G297" s="10" t="s">
        <v>2155</v>
      </c>
      <c r="H297" s="10" t="s">
        <v>2156</v>
      </c>
      <c r="I297" s="11" t="s">
        <v>2157</v>
      </c>
      <c r="J297" s="12" t="str">
        <f>VLOOKUP(E297,[1]ps!$C$3:$E$535,2,0)</f>
        <v>Siwan</v>
      </c>
      <c r="K297" s="12" t="str">
        <f>VLOOKUP(E297,[1]ps!$C$3:$E$535,3,0)</f>
        <v>Barharia</v>
      </c>
      <c r="L297" s="1"/>
    </row>
    <row r="298" spans="1:12" ht="25.05" customHeight="1" thickBot="1">
      <c r="A298" s="1"/>
      <c r="B298" s="10" t="s">
        <v>2158</v>
      </c>
      <c r="C298" s="10" t="s">
        <v>2159</v>
      </c>
      <c r="D298" s="3" t="s">
        <v>2160</v>
      </c>
      <c r="E298" s="10" t="s">
        <v>2161</v>
      </c>
      <c r="F298" s="10" t="s">
        <v>2162</v>
      </c>
      <c r="G298" s="10" t="s">
        <v>2163</v>
      </c>
      <c r="H298" s="10" t="s">
        <v>2164</v>
      </c>
      <c r="I298" s="11" t="s">
        <v>2165</v>
      </c>
      <c r="J298" s="12" t="str">
        <f>VLOOKUP(E298,[1]ps!$C$3:$E$535,2,0)</f>
        <v xml:space="preserve">Katihar </v>
      </c>
      <c r="K298" s="12" t="str">
        <f>VLOOKUP(E298,[1]ps!$C$3:$E$535,3,0)</f>
        <v>AMDABAD</v>
      </c>
      <c r="L298" s="1"/>
    </row>
    <row r="299" spans="1:12" ht="25.05" customHeight="1" thickBot="1">
      <c r="A299" s="1"/>
      <c r="B299" s="10" t="s">
        <v>2166</v>
      </c>
      <c r="C299" s="10" t="s">
        <v>2167</v>
      </c>
      <c r="D299" s="3" t="s">
        <v>2168</v>
      </c>
      <c r="E299" s="10" t="s">
        <v>2169</v>
      </c>
      <c r="F299" s="10" t="s">
        <v>2170</v>
      </c>
      <c r="G299" s="10" t="s">
        <v>2171</v>
      </c>
      <c r="H299" s="10" t="s">
        <v>2172</v>
      </c>
      <c r="I299" s="11" t="s">
        <v>2173</v>
      </c>
      <c r="J299" s="12" t="str">
        <f>VLOOKUP(E299,[1]ps!$C$3:$E$535,2,0)</f>
        <v>Siwan</v>
      </c>
      <c r="K299" s="12" t="str">
        <f>VLOOKUP(E299,[1]ps!$C$3:$E$535,3,0)</f>
        <v>Goriakothi/Goreakothi</v>
      </c>
      <c r="L299" s="1"/>
    </row>
    <row r="300" spans="1:12" ht="25.05" customHeight="1" thickBot="1">
      <c r="A300" s="1"/>
      <c r="B300" s="10" t="s">
        <v>2174</v>
      </c>
      <c r="C300" s="10" t="s">
        <v>2175</v>
      </c>
      <c r="D300" s="3" t="s">
        <v>2176</v>
      </c>
      <c r="E300" s="10" t="s">
        <v>2177</v>
      </c>
      <c r="F300" s="10" t="s">
        <v>158</v>
      </c>
      <c r="G300" s="10" t="s">
        <v>2178</v>
      </c>
      <c r="H300" s="10" t="s">
        <v>2179</v>
      </c>
      <c r="I300" s="11" t="s">
        <v>2180</v>
      </c>
      <c r="J300" s="12" t="str">
        <f>VLOOKUP(E300,[1]ps!$C$3:$E$535,2,0)</f>
        <v>ARARIA</v>
      </c>
      <c r="K300" s="12" t="str">
        <f>VLOOKUP(E300,[1]ps!$C$3:$E$535,3,0)</f>
        <v>JOKIHAT</v>
      </c>
      <c r="L300" s="1"/>
    </row>
    <row r="301" spans="1:12" ht="25.05" customHeight="1" thickBot="1">
      <c r="A301" s="1"/>
      <c r="B301" s="10" t="s">
        <v>2181</v>
      </c>
      <c r="C301" s="10" t="s">
        <v>2182</v>
      </c>
      <c r="D301" s="3" t="s">
        <v>2183</v>
      </c>
      <c r="E301" s="10" t="s">
        <v>2184</v>
      </c>
      <c r="F301" s="10" t="s">
        <v>2185</v>
      </c>
      <c r="G301" s="10" t="s">
        <v>2186</v>
      </c>
      <c r="H301" s="10" t="s">
        <v>2187</v>
      </c>
      <c r="I301" s="11" t="s">
        <v>2188</v>
      </c>
      <c r="J301" s="12" t="str">
        <f>VLOOKUP(E301,[1]ps!$C$3:$E$535,2,0)</f>
        <v>Bhagalpur</v>
      </c>
      <c r="K301" s="12" t="str">
        <f>VLOOKUP(E301,[1]ps!$C$3:$E$535,3,0)</f>
        <v>Naugachhia</v>
      </c>
      <c r="L301" s="1"/>
    </row>
    <row r="302" spans="1:12" ht="25.05" customHeight="1" thickBot="1">
      <c r="A302" s="1"/>
      <c r="B302" s="10" t="s">
        <v>2189</v>
      </c>
      <c r="C302" s="10" t="s">
        <v>2190</v>
      </c>
      <c r="D302" s="3" t="s">
        <v>2191</v>
      </c>
      <c r="E302" s="10" t="s">
        <v>2192</v>
      </c>
      <c r="F302" s="10" t="s">
        <v>2193</v>
      </c>
      <c r="G302" s="10" t="s">
        <v>2194</v>
      </c>
      <c r="H302" s="10" t="s">
        <v>2195</v>
      </c>
      <c r="I302" s="11" t="s">
        <v>2196</v>
      </c>
      <c r="J302" s="12" t="str">
        <f>VLOOKUP(E302,[1]ps!$C$3:$E$535,2,0)</f>
        <v>Vaishali</v>
      </c>
      <c r="K302" s="12" t="str">
        <f>VLOOKUP(E302,[1]ps!$C$3:$E$535,3,0)</f>
        <v>Bidupur</v>
      </c>
      <c r="L302" s="1"/>
    </row>
    <row r="303" spans="1:12" ht="25.05" customHeight="1" thickBot="1">
      <c r="A303" s="1"/>
      <c r="B303" s="10" t="s">
        <v>2197</v>
      </c>
      <c r="C303" s="10" t="s">
        <v>2198</v>
      </c>
      <c r="D303" s="3" t="s">
        <v>2199</v>
      </c>
      <c r="E303" s="10" t="s">
        <v>2200</v>
      </c>
      <c r="F303" s="10" t="s">
        <v>2201</v>
      </c>
      <c r="G303" s="10" t="s">
        <v>2202</v>
      </c>
      <c r="H303" s="10" t="s">
        <v>2203</v>
      </c>
      <c r="I303" s="11" t="s">
        <v>2204</v>
      </c>
      <c r="J303" s="12" t="str">
        <f>VLOOKUP(E303,[1]ps!$C$3:$E$535,2,0)</f>
        <v>Vaishali</v>
      </c>
      <c r="K303" s="12" t="str">
        <f>VLOOKUP(E303,[1]ps!$C$3:$E$535,3,0)</f>
        <v>Raghopur</v>
      </c>
      <c r="L303" s="1"/>
    </row>
    <row r="304" spans="1:12" ht="25.05" customHeight="1" thickBot="1">
      <c r="A304" s="1"/>
      <c r="B304" s="10" t="s">
        <v>2205</v>
      </c>
      <c r="C304" s="10" t="s">
        <v>2206</v>
      </c>
      <c r="D304" s="3" t="s">
        <v>2207</v>
      </c>
      <c r="E304" s="10" t="s">
        <v>2208</v>
      </c>
      <c r="F304" s="10" t="s">
        <v>2209</v>
      </c>
      <c r="G304" s="10" t="s">
        <v>2210</v>
      </c>
      <c r="H304" s="10" t="s">
        <v>2211</v>
      </c>
      <c r="I304" s="11" t="s">
        <v>2212</v>
      </c>
      <c r="J304" s="12" t="str">
        <f>VLOOKUP(E304,[1]ps!$C$3:$E$535,2,0)</f>
        <v xml:space="preserve">Katihar </v>
      </c>
      <c r="K304" s="12" t="str">
        <f>VLOOKUP(E304,[1]ps!$C$3:$E$535,3,0)</f>
        <v>azamnagar</v>
      </c>
      <c r="L304" s="1"/>
    </row>
    <row r="305" spans="1:12" ht="25.05" customHeight="1" thickBot="1">
      <c r="A305" s="1"/>
      <c r="B305" s="10" t="s">
        <v>2213</v>
      </c>
      <c r="C305" s="10" t="s">
        <v>2214</v>
      </c>
      <c r="D305" s="3" t="s">
        <v>2215</v>
      </c>
      <c r="E305" s="10" t="s">
        <v>2216</v>
      </c>
      <c r="F305" s="10" t="s">
        <v>2217</v>
      </c>
      <c r="G305" s="10" t="s">
        <v>2218</v>
      </c>
      <c r="H305" s="10" t="s">
        <v>2219</v>
      </c>
      <c r="I305" s="11" t="s">
        <v>2220</v>
      </c>
      <c r="J305" s="12" t="str">
        <f>VLOOKUP(E305,[1]ps!$C$3:$E$535,2,0)</f>
        <v>Kaimur</v>
      </c>
      <c r="K305" s="12" t="str">
        <f>VLOOKUP(E305,[1]ps!$C$3:$E$535,3,0)</f>
        <v>BHABUA</v>
      </c>
      <c r="L305" s="1"/>
    </row>
    <row r="306" spans="1:12" ht="25.05" customHeight="1" thickBot="1">
      <c r="A306" s="1"/>
      <c r="B306" s="10" t="s">
        <v>2221</v>
      </c>
      <c r="C306" s="10" t="s">
        <v>2222</v>
      </c>
      <c r="D306" s="3" t="s">
        <v>2223</v>
      </c>
      <c r="E306" s="10" t="s">
        <v>2224</v>
      </c>
      <c r="F306" s="10" t="s">
        <v>2225</v>
      </c>
      <c r="G306" s="10" t="s">
        <v>2226</v>
      </c>
      <c r="H306" s="10" t="s">
        <v>2227</v>
      </c>
      <c r="I306" s="11" t="s">
        <v>2228</v>
      </c>
      <c r="J306" s="12" t="str">
        <f>VLOOKUP(E306,[1]ps!$C$3:$E$535,2,0)</f>
        <v xml:space="preserve">Katihar </v>
      </c>
      <c r="K306" s="12" t="str">
        <f>VLOOKUP(E306,[1]ps!$C$3:$E$535,3,0)</f>
        <v>HASANGANJ</v>
      </c>
      <c r="L306" s="1"/>
    </row>
    <row r="307" spans="1:12" ht="25.05" customHeight="1" thickBot="1">
      <c r="A307" s="1"/>
      <c r="B307" s="10" t="s">
        <v>2229</v>
      </c>
      <c r="C307" s="10" t="s">
        <v>2230</v>
      </c>
      <c r="D307" s="3" t="s">
        <v>2231</v>
      </c>
      <c r="E307" s="10" t="s">
        <v>2232</v>
      </c>
      <c r="F307" s="10" t="s">
        <v>2233</v>
      </c>
      <c r="G307" s="10" t="s">
        <v>2234</v>
      </c>
      <c r="H307" s="10" t="s">
        <v>2235</v>
      </c>
      <c r="I307" s="11" t="s">
        <v>2236</v>
      </c>
      <c r="J307" s="12" t="str">
        <f>VLOOKUP(E307,[1]ps!$C$3:$E$535,2,0)</f>
        <v>E  Champaran</v>
      </c>
      <c r="K307" s="12" t="str">
        <f>VLOOKUP(E307,[1]ps!$C$3:$E$535,3,0)</f>
        <v>Phenhara/Fenhara</v>
      </c>
      <c r="L307" s="1"/>
    </row>
    <row r="308" spans="1:12" ht="25.05" customHeight="1" thickBot="1">
      <c r="A308" s="1"/>
      <c r="B308" s="10" t="s">
        <v>2237</v>
      </c>
      <c r="C308" s="10" t="s">
        <v>2238</v>
      </c>
      <c r="D308" s="3" t="s">
        <v>2239</v>
      </c>
      <c r="E308" s="10" t="s">
        <v>2240</v>
      </c>
      <c r="F308" s="10" t="s">
        <v>2241</v>
      </c>
      <c r="G308" s="10" t="s">
        <v>2242</v>
      </c>
      <c r="H308" s="10" t="s">
        <v>2243</v>
      </c>
      <c r="I308" s="11" t="s">
        <v>2244</v>
      </c>
      <c r="J308" s="12" t="str">
        <f>VLOOKUP(E308,[1]ps!$C$3:$E$535,2,0)</f>
        <v>E  Champaran</v>
      </c>
      <c r="K308" s="12" t="str">
        <f>VLOOKUP(E308,[1]ps!$C$3:$E$535,3,0)</f>
        <v>Narkatia/Chauradono</v>
      </c>
      <c r="L308" s="1"/>
    </row>
    <row r="309" spans="1:12" ht="25.05" customHeight="1" thickBot="1">
      <c r="A309" s="1"/>
      <c r="B309" s="10" t="s">
        <v>2245</v>
      </c>
      <c r="C309" s="10" t="s">
        <v>2246</v>
      </c>
      <c r="D309" s="3" t="s">
        <v>2247</v>
      </c>
      <c r="E309" s="10" t="s">
        <v>2248</v>
      </c>
      <c r="F309" s="10" t="s">
        <v>2249</v>
      </c>
      <c r="G309" s="10" t="s">
        <v>2250</v>
      </c>
      <c r="H309" s="10" t="s">
        <v>2251</v>
      </c>
      <c r="I309" s="11" t="s">
        <v>2252</v>
      </c>
      <c r="J309" s="12" t="str">
        <f>VLOOKUP(E309,[1]ps!$C$3:$E$535,2,0)</f>
        <v xml:space="preserve">Purnia </v>
      </c>
      <c r="K309" s="12" t="str">
        <f>VLOOKUP(E309,[1]ps!$C$3:$E$535,3,0)</f>
        <v>BHAWANIPUR</v>
      </c>
      <c r="L309" s="1"/>
    </row>
    <row r="310" spans="1:12" ht="25.05" customHeight="1" thickBot="1">
      <c r="A310" s="1"/>
      <c r="B310" s="10" t="s">
        <v>2253</v>
      </c>
      <c r="C310" s="10" t="s">
        <v>2254</v>
      </c>
      <c r="D310" s="3" t="s">
        <v>2255</v>
      </c>
      <c r="E310" s="10" t="s">
        <v>2256</v>
      </c>
      <c r="F310" s="10" t="s">
        <v>2257</v>
      </c>
      <c r="G310" s="10" t="s">
        <v>2258</v>
      </c>
      <c r="H310" s="10" t="s">
        <v>2259</v>
      </c>
      <c r="I310" s="11" t="s">
        <v>2260</v>
      </c>
      <c r="J310" s="12" t="str">
        <f>VLOOKUP(E310,[1]ps!$C$3:$E$535,2,0)</f>
        <v xml:space="preserve">Purnia </v>
      </c>
      <c r="K310" s="12" t="str">
        <f>VLOOKUP(E310,[1]ps!$C$3:$E$535,3,0)</f>
        <v>AMOUR</v>
      </c>
      <c r="L310" s="1"/>
    </row>
    <row r="311" spans="1:12" ht="25.05" customHeight="1" thickBot="1">
      <c r="A311" s="1"/>
      <c r="B311" s="10" t="s">
        <v>2261</v>
      </c>
      <c r="C311" s="10" t="s">
        <v>2262</v>
      </c>
      <c r="D311" s="3" t="s">
        <v>2263</v>
      </c>
      <c r="E311" s="10" t="s">
        <v>2264</v>
      </c>
      <c r="F311" s="10" t="s">
        <v>2265</v>
      </c>
      <c r="G311" s="10" t="s">
        <v>2266</v>
      </c>
      <c r="H311" s="10" t="s">
        <v>2267</v>
      </c>
      <c r="I311" s="11" t="s">
        <v>2268</v>
      </c>
      <c r="J311" s="12" t="str">
        <f>VLOOKUP(E311,[1]ps!$C$3:$E$535,2,0)</f>
        <v>Patna</v>
      </c>
      <c r="K311" s="12" t="str">
        <f>VLOOKUP(E311,[1]ps!$C$3:$E$535,3,0)</f>
        <v>Sampatchak</v>
      </c>
      <c r="L311" s="1"/>
    </row>
    <row r="312" spans="1:12" ht="25.05" customHeight="1" thickBot="1">
      <c r="A312" s="1"/>
      <c r="B312" s="10" t="s">
        <v>2269</v>
      </c>
      <c r="C312" s="10" t="s">
        <v>2270</v>
      </c>
      <c r="D312" s="3" t="s">
        <v>2271</v>
      </c>
      <c r="E312" s="10" t="s">
        <v>2272</v>
      </c>
      <c r="F312" s="10" t="s">
        <v>2273</v>
      </c>
      <c r="G312" s="10" t="s">
        <v>2274</v>
      </c>
      <c r="H312" s="10" t="s">
        <v>2275</v>
      </c>
      <c r="I312" s="11" t="s">
        <v>2276</v>
      </c>
      <c r="J312" s="12" t="str">
        <f>VLOOKUP(E312,[1]ps!$C$3:$E$535,2,0)</f>
        <v xml:space="preserve">Katihar </v>
      </c>
      <c r="K312" s="12" t="str">
        <f>VLOOKUP(E312,[1]ps!$C$3:$E$535,3,0)</f>
        <v>KURSELA</v>
      </c>
      <c r="L312" s="1"/>
    </row>
    <row r="313" spans="1:12" ht="25.05" customHeight="1" thickBot="1">
      <c r="A313" s="1"/>
      <c r="B313" s="10" t="s">
        <v>2277</v>
      </c>
      <c r="C313" s="10" t="s">
        <v>2278</v>
      </c>
      <c r="D313" s="3" t="s">
        <v>2279</v>
      </c>
      <c r="E313" s="10" t="s">
        <v>2280</v>
      </c>
      <c r="F313" s="10" t="s">
        <v>2281</v>
      </c>
      <c r="G313" s="10" t="s">
        <v>2282</v>
      </c>
      <c r="H313" s="10" t="s">
        <v>2283</v>
      </c>
      <c r="I313" s="11" t="s">
        <v>2284</v>
      </c>
      <c r="J313" s="12" t="str">
        <f>VLOOKUP(E313,[1]ps!$C$3:$E$535,2,0)</f>
        <v>Kaimur</v>
      </c>
      <c r="K313" s="12" t="str">
        <f>VLOOKUP(E313,[1]ps!$C$3:$E$535,3,0)</f>
        <v>MOHANIA</v>
      </c>
      <c r="L313" s="1"/>
    </row>
    <row r="314" spans="1:12" ht="25.05" customHeight="1" thickBot="1">
      <c r="A314" s="1"/>
      <c r="B314" s="10" t="s">
        <v>2285</v>
      </c>
      <c r="C314" s="10" t="s">
        <v>2286</v>
      </c>
      <c r="D314" s="3" t="s">
        <v>2287</v>
      </c>
      <c r="E314" s="10" t="s">
        <v>2288</v>
      </c>
      <c r="F314" s="10" t="s">
        <v>127</v>
      </c>
      <c r="G314" s="10" t="s">
        <v>2289</v>
      </c>
      <c r="H314" s="10" t="s">
        <v>2290</v>
      </c>
      <c r="I314" s="11" t="s">
        <v>2291</v>
      </c>
      <c r="J314" s="12" t="str">
        <f>VLOOKUP(E314,[1]ps!$C$3:$E$535,2,0)</f>
        <v>Kaimur</v>
      </c>
      <c r="K314" s="12" t="str">
        <f>VLOOKUP(E314,[1]ps!$C$3:$E$535,3,0)</f>
        <v>CHAND</v>
      </c>
      <c r="L314" s="1"/>
    </row>
    <row r="315" spans="1:12" ht="25.05" customHeight="1" thickBot="1">
      <c r="A315" s="1"/>
      <c r="B315" s="10" t="s">
        <v>2292</v>
      </c>
      <c r="C315" s="10" t="s">
        <v>2293</v>
      </c>
      <c r="D315" s="3" t="s">
        <v>2294</v>
      </c>
      <c r="E315" s="10" t="s">
        <v>2295</v>
      </c>
      <c r="F315" s="10" t="s">
        <v>2296</v>
      </c>
      <c r="G315" s="10" t="s">
        <v>2297</v>
      </c>
      <c r="H315" s="10" t="s">
        <v>2298</v>
      </c>
      <c r="I315" s="11" t="s">
        <v>2299</v>
      </c>
      <c r="J315" s="12" t="str">
        <f>VLOOKUP(E315,[1]ps!$C$3:$E$535,2,0)</f>
        <v>Aurangabad</v>
      </c>
      <c r="K315" s="12" t="str">
        <f>VLOOKUP(E315,[1]ps!$C$3:$E$535,3,0)</f>
        <v>Nabinagar</v>
      </c>
      <c r="L315" s="1"/>
    </row>
    <row r="316" spans="1:12" ht="25.05" customHeight="1" thickBot="1">
      <c r="A316" s="1"/>
      <c r="B316" s="10" t="s">
        <v>2300</v>
      </c>
      <c r="C316" s="10" t="s">
        <v>2301</v>
      </c>
      <c r="D316" s="3" t="s">
        <v>1570</v>
      </c>
      <c r="E316" s="10" t="s">
        <v>2302</v>
      </c>
      <c r="F316" s="10" t="s">
        <v>1769</v>
      </c>
      <c r="G316" s="10" t="s">
        <v>2303</v>
      </c>
      <c r="H316" s="10" t="s">
        <v>2304</v>
      </c>
      <c r="I316" s="11" t="s">
        <v>2305</v>
      </c>
      <c r="J316" s="12" t="str">
        <f>VLOOKUP(E316,[1]ps!$C$3:$E$535,2,0)</f>
        <v>Saharsa</v>
      </c>
      <c r="K316" s="12" t="str">
        <f>VLOOKUP(E316,[1]ps!$C$3:$E$535,3,0)</f>
        <v>Banma Itahri</v>
      </c>
      <c r="L316" s="1"/>
    </row>
    <row r="317" spans="1:12" ht="25.05" customHeight="1" thickBot="1">
      <c r="A317" s="1"/>
      <c r="B317" s="10" t="s">
        <v>2306</v>
      </c>
      <c r="C317" s="10" t="s">
        <v>2307</v>
      </c>
      <c r="D317" s="3" t="s">
        <v>1541</v>
      </c>
      <c r="E317" s="10" t="s">
        <v>2308</v>
      </c>
      <c r="F317" s="10" t="s">
        <v>2309</v>
      </c>
      <c r="G317" s="10" t="s">
        <v>2310</v>
      </c>
      <c r="H317" s="10" t="s">
        <v>2311</v>
      </c>
      <c r="I317" s="11" t="s">
        <v>2312</v>
      </c>
      <c r="J317" s="12" t="str">
        <f>VLOOKUP(E317,[1]ps!$C$3:$E$535,2,0)</f>
        <v>W. Champaran</v>
      </c>
      <c r="K317" s="12" t="str">
        <f>VLOOKUP(E317,[1]ps!$C$3:$E$535,3,0)</f>
        <v>Majhulia/Majhaulia</v>
      </c>
      <c r="L317" s="1"/>
    </row>
    <row r="318" spans="1:12" ht="25.05" customHeight="1" thickBot="1">
      <c r="A318" s="1"/>
      <c r="B318" s="10" t="s">
        <v>2313</v>
      </c>
      <c r="C318" s="10" t="s">
        <v>2314</v>
      </c>
      <c r="D318" s="3" t="s">
        <v>2315</v>
      </c>
      <c r="E318" s="10" t="s">
        <v>2316</v>
      </c>
      <c r="F318" s="10" t="s">
        <v>158</v>
      </c>
      <c r="G318" s="10" t="s">
        <v>2317</v>
      </c>
      <c r="H318" s="10" t="s">
        <v>2318</v>
      </c>
      <c r="I318" s="11" t="s">
        <v>2319</v>
      </c>
      <c r="J318" s="12" t="str">
        <f>VLOOKUP(E318,[1]ps!$C$3:$E$535,2,0)</f>
        <v>W. Champaran</v>
      </c>
      <c r="K318" s="12" t="str">
        <f>VLOOKUP(E318,[1]ps!$C$3:$E$535,3,0)</f>
        <v>NAUTAN</v>
      </c>
      <c r="L318" s="1"/>
    </row>
    <row r="319" spans="1:12" ht="25.05" customHeight="1" thickBot="1">
      <c r="A319" s="1"/>
      <c r="B319" s="10" t="s">
        <v>2320</v>
      </c>
      <c r="C319" s="10" t="s">
        <v>2321</v>
      </c>
      <c r="D319" s="3" t="s">
        <v>2322</v>
      </c>
      <c r="E319" s="10" t="s">
        <v>2323</v>
      </c>
      <c r="F319" s="10" t="s">
        <v>2324</v>
      </c>
      <c r="G319" s="10" t="s">
        <v>2325</v>
      </c>
      <c r="H319" s="10" t="s">
        <v>2326</v>
      </c>
      <c r="I319" s="11" t="s">
        <v>2327</v>
      </c>
      <c r="J319" s="12" t="str">
        <f>VLOOKUP(E319,[1]ps!$C$3:$E$535,2,0)</f>
        <v>W. Champaran</v>
      </c>
      <c r="K319" s="12" t="str">
        <f>VLOOKUP(E319,[1]ps!$C$3:$E$535,3,0)</f>
        <v>Mainatanr/Mainatand</v>
      </c>
      <c r="L319" s="1"/>
    </row>
    <row r="320" spans="1:12" ht="25.05" customHeight="1" thickBot="1">
      <c r="A320" s="1"/>
      <c r="B320" s="10" t="s">
        <v>2328</v>
      </c>
      <c r="C320" s="10" t="s">
        <v>2329</v>
      </c>
      <c r="D320" s="3" t="s">
        <v>2330</v>
      </c>
      <c r="E320" s="10" t="s">
        <v>2331</v>
      </c>
      <c r="F320" s="10" t="s">
        <v>2332</v>
      </c>
      <c r="G320" s="10" t="s">
        <v>2333</v>
      </c>
      <c r="H320" s="10" t="s">
        <v>2334</v>
      </c>
      <c r="I320" s="11" t="s">
        <v>2335</v>
      </c>
      <c r="J320" s="12" t="str">
        <f>VLOOKUP(E320,[1]ps!$C$3:$E$535,2,0)</f>
        <v>Nawada</v>
      </c>
      <c r="K320" s="12" t="str">
        <f>VLOOKUP(E320,[1]ps!$C$3:$E$535,3,0)</f>
        <v>Sirdala</v>
      </c>
      <c r="L320" s="1"/>
    </row>
    <row r="321" spans="1:12" ht="25.05" customHeight="1" thickBot="1">
      <c r="A321" s="1"/>
      <c r="B321" s="10" t="s">
        <v>2336</v>
      </c>
      <c r="C321" s="10" t="s">
        <v>2337</v>
      </c>
      <c r="D321" s="3" t="s">
        <v>2338</v>
      </c>
      <c r="E321" s="10" t="s">
        <v>2339</v>
      </c>
      <c r="F321" s="10" t="s">
        <v>2340</v>
      </c>
      <c r="G321" s="10" t="s">
        <v>2341</v>
      </c>
      <c r="H321" s="10" t="s">
        <v>2342</v>
      </c>
      <c r="I321" s="11" t="s">
        <v>2343</v>
      </c>
      <c r="J321" s="12" t="str">
        <f>VLOOKUP(E321,[1]ps!$C$3:$E$535,2,0)</f>
        <v>Nalanda</v>
      </c>
      <c r="K321" s="12" t="str">
        <f>VLOOKUP(E321,[1]ps!$C$3:$E$535,3,0)</f>
        <v>HILSA</v>
      </c>
      <c r="L321" s="1"/>
    </row>
    <row r="322" spans="1:12" ht="25.05" customHeight="1" thickBot="1">
      <c r="A322" s="1"/>
      <c r="B322" s="10" t="s">
        <v>2344</v>
      </c>
      <c r="C322" s="10" t="s">
        <v>2345</v>
      </c>
      <c r="D322" s="3" t="s">
        <v>2346</v>
      </c>
      <c r="E322" s="10" t="s">
        <v>2347</v>
      </c>
      <c r="F322" s="10" t="s">
        <v>2348</v>
      </c>
      <c r="G322" s="10" t="s">
        <v>2349</v>
      </c>
      <c r="H322" s="10" t="s">
        <v>2350</v>
      </c>
      <c r="I322" s="11" t="s">
        <v>2351</v>
      </c>
      <c r="J322" s="12" t="str">
        <f>VLOOKUP(E322,[1]ps!$C$3:$E$535,2,0)</f>
        <v>Muzzafarpur</v>
      </c>
      <c r="K322" s="12" t="str">
        <f>VLOOKUP(E322,[1]ps!$C$3:$E$535,3,0)</f>
        <v>Motipur/Baruraj</v>
      </c>
      <c r="L322" s="1"/>
    </row>
    <row r="323" spans="1:12" ht="25.05" customHeight="1" thickBot="1">
      <c r="A323" s="1"/>
      <c r="B323" s="10" t="s">
        <v>2352</v>
      </c>
      <c r="C323" s="10" t="s">
        <v>2353</v>
      </c>
      <c r="D323" s="3" t="s">
        <v>2354</v>
      </c>
      <c r="E323" s="10" t="s">
        <v>2355</v>
      </c>
      <c r="F323" s="10" t="s">
        <v>2356</v>
      </c>
      <c r="G323" s="10" t="s">
        <v>2357</v>
      </c>
      <c r="H323" s="10" t="s">
        <v>2358</v>
      </c>
      <c r="I323" s="11" t="s">
        <v>2359</v>
      </c>
      <c r="J323" s="12" t="str">
        <f>VLOOKUP(E323,[1]ps!$C$3:$E$535,2,0)</f>
        <v>Madhubani</v>
      </c>
      <c r="K323" s="12" t="str">
        <f>VLOOKUP(E323,[1]ps!$C$3:$E$535,3,0)</f>
        <v>MADHEPUR</v>
      </c>
      <c r="L323" s="1"/>
    </row>
    <row r="324" spans="1:12" ht="25.05" customHeight="1" thickBot="1">
      <c r="A324" s="1"/>
      <c r="B324" s="10" t="s">
        <v>2360</v>
      </c>
      <c r="C324" s="10" t="s">
        <v>2361</v>
      </c>
      <c r="D324" s="3" t="s">
        <v>2362</v>
      </c>
      <c r="E324" s="10" t="s">
        <v>2363</v>
      </c>
      <c r="F324" s="10" t="s">
        <v>2364</v>
      </c>
      <c r="G324" s="10" t="s">
        <v>2365</v>
      </c>
      <c r="H324" s="10" t="s">
        <v>2366</v>
      </c>
      <c r="I324" s="11" t="s">
        <v>2367</v>
      </c>
      <c r="J324" s="12" t="str">
        <f>VLOOKUP(E324,[1]ps!$C$3:$E$535,2,0)</f>
        <v>Saran</v>
      </c>
      <c r="K324" s="12" t="str">
        <f>VLOOKUP(E324,[1]ps!$C$3:$E$535,3,0)</f>
        <v>MANJHI</v>
      </c>
      <c r="L324" s="1"/>
    </row>
    <row r="325" spans="1:12" ht="25.05" customHeight="1" thickBot="1">
      <c r="A325" s="1"/>
      <c r="B325" s="10" t="s">
        <v>2368</v>
      </c>
      <c r="C325" s="10" t="s">
        <v>2369</v>
      </c>
      <c r="D325" s="3" t="s">
        <v>2370</v>
      </c>
      <c r="E325" s="10" t="s">
        <v>2371</v>
      </c>
      <c r="F325" s="10" t="s">
        <v>2372</v>
      </c>
      <c r="G325" s="10" t="s">
        <v>2373</v>
      </c>
      <c r="H325" s="10" t="s">
        <v>2374</v>
      </c>
      <c r="I325" s="11" t="s">
        <v>2375</v>
      </c>
      <c r="J325" s="12" t="str">
        <f>VLOOKUP(E325,[1]ps!$C$3:$E$535,2,0)</f>
        <v>Saran</v>
      </c>
      <c r="K325" s="12" t="str">
        <f>VLOOKUP(E325,[1]ps!$C$3:$E$535,3,0)</f>
        <v>PANAPUR</v>
      </c>
      <c r="L325" s="1"/>
    </row>
    <row r="326" spans="1:12" ht="25.05" customHeight="1" thickBot="1">
      <c r="A326" s="1"/>
      <c r="B326" s="10" t="s">
        <v>2376</v>
      </c>
      <c r="C326" s="10" t="s">
        <v>2377</v>
      </c>
      <c r="D326" s="3" t="s">
        <v>2378</v>
      </c>
      <c r="E326" s="10" t="s">
        <v>2379</v>
      </c>
      <c r="F326" s="10" t="s">
        <v>127</v>
      </c>
      <c r="G326" s="10" t="s">
        <v>2380</v>
      </c>
      <c r="H326" s="10" t="s">
        <v>2381</v>
      </c>
      <c r="I326" s="11" t="s">
        <v>2382</v>
      </c>
      <c r="J326" s="12" t="str">
        <f>VLOOKUP(E326,[1]ps!$C$3:$E$535,2,0)</f>
        <v>Kaimur</v>
      </c>
      <c r="K326" s="12" t="str">
        <f>VLOOKUP(E326,[1]ps!$C$3:$E$535,3,0)</f>
        <v>Nuoan</v>
      </c>
      <c r="L326" s="1"/>
    </row>
    <row r="327" spans="1:12" ht="25.05" customHeight="1" thickBot="1">
      <c r="A327" s="1"/>
      <c r="B327" s="10" t="s">
        <v>2383</v>
      </c>
      <c r="C327" s="10" t="s">
        <v>2384</v>
      </c>
      <c r="D327" s="3" t="s">
        <v>2385</v>
      </c>
      <c r="E327" s="10" t="s">
        <v>2386</v>
      </c>
      <c r="F327" s="10" t="s">
        <v>2387</v>
      </c>
      <c r="G327" s="10" t="s">
        <v>2388</v>
      </c>
      <c r="H327" s="10" t="s">
        <v>2389</v>
      </c>
      <c r="I327" s="11" t="s">
        <v>2390</v>
      </c>
      <c r="J327" s="12" t="str">
        <f>VLOOKUP(E327,[1]ps!$C$3:$E$535,2,0)</f>
        <v>Madhubani</v>
      </c>
      <c r="K327" s="12" t="str">
        <f>VLOOKUP(E327,[1]ps!$C$3:$E$535,3,0)</f>
        <v>Kajauli/Khajauli</v>
      </c>
      <c r="L327" s="1"/>
    </row>
    <row r="328" spans="1:12" ht="25.05" customHeight="1" thickBot="1">
      <c r="A328" s="1"/>
      <c r="B328" s="10" t="s">
        <v>2391</v>
      </c>
      <c r="C328" s="10" t="s">
        <v>2392</v>
      </c>
      <c r="D328" s="3" t="s">
        <v>2393</v>
      </c>
      <c r="E328" s="10" t="s">
        <v>2394</v>
      </c>
      <c r="F328" s="10" t="s">
        <v>2395</v>
      </c>
      <c r="G328" s="10" t="s">
        <v>2396</v>
      </c>
      <c r="H328" s="10" t="s">
        <v>2397</v>
      </c>
      <c r="I328" s="11" t="s">
        <v>2398</v>
      </c>
      <c r="J328" s="12" t="str">
        <f>VLOOKUP(E328,[1]ps!$C$3:$E$535,2,0)</f>
        <v>Madhubani</v>
      </c>
      <c r="K328" s="12" t="str">
        <f>VLOOKUP(E328,[1]ps!$C$3:$E$535,3,0)</f>
        <v>KALUAHI</v>
      </c>
      <c r="L328" s="1"/>
    </row>
    <row r="329" spans="1:12" ht="25.05" customHeight="1" thickBot="1">
      <c r="A329" s="1"/>
      <c r="B329" s="10" t="s">
        <v>2399</v>
      </c>
      <c r="C329" s="10" t="s">
        <v>2400</v>
      </c>
      <c r="D329" s="3" t="s">
        <v>2401</v>
      </c>
      <c r="E329" s="10" t="s">
        <v>2402</v>
      </c>
      <c r="F329" s="10" t="s">
        <v>2403</v>
      </c>
      <c r="G329" s="10" t="s">
        <v>2404</v>
      </c>
      <c r="H329" s="10" t="s">
        <v>2405</v>
      </c>
      <c r="I329" s="11" t="s">
        <v>2406</v>
      </c>
      <c r="J329" s="12" t="str">
        <f>VLOOKUP(E329,[1]ps!$C$3:$E$535,2,0)</f>
        <v>Saran</v>
      </c>
      <c r="K329" s="12" t="str">
        <f>VLOOKUP(E329,[1]ps!$C$3:$E$535,3,0)</f>
        <v>BANIYAPUR</v>
      </c>
      <c r="L329" s="1"/>
    </row>
    <row r="330" spans="1:12" ht="25.05" customHeight="1" thickBot="1">
      <c r="A330" s="1"/>
      <c r="B330" s="10" t="s">
        <v>2407</v>
      </c>
      <c r="C330" s="10" t="s">
        <v>2408</v>
      </c>
      <c r="D330" s="3" t="s">
        <v>2409</v>
      </c>
      <c r="E330" s="10" t="s">
        <v>2410</v>
      </c>
      <c r="F330" s="10" t="s">
        <v>2411</v>
      </c>
      <c r="G330" s="10" t="s">
        <v>2412</v>
      </c>
      <c r="H330" s="10" t="s">
        <v>2413</v>
      </c>
      <c r="I330" s="11" t="s">
        <v>2414</v>
      </c>
      <c r="J330" s="12" t="str">
        <f>VLOOKUP(E330,[1]ps!$C$3:$E$535,2,0)</f>
        <v>Arwal</v>
      </c>
      <c r="K330" s="12" t="str">
        <f>VLOOKUP(E330,[1]ps!$C$3:$E$535,3,0)</f>
        <v>Kurtha</v>
      </c>
      <c r="L330" s="1"/>
    </row>
    <row r="331" spans="1:12" ht="25.05" customHeight="1" thickBot="1">
      <c r="A331" s="1"/>
      <c r="B331" s="10" t="s">
        <v>2415</v>
      </c>
      <c r="C331" s="10" t="s">
        <v>2416</v>
      </c>
      <c r="D331" s="3" t="s">
        <v>2417</v>
      </c>
      <c r="E331" s="10" t="s">
        <v>2418</v>
      </c>
      <c r="F331" s="10" t="s">
        <v>2419</v>
      </c>
      <c r="G331" s="10" t="s">
        <v>2420</v>
      </c>
      <c r="H331" s="10" t="s">
        <v>2421</v>
      </c>
      <c r="I331" s="11" t="s">
        <v>2422</v>
      </c>
      <c r="J331" s="12" t="str">
        <f>VLOOKUP(E331,[1]ps!$C$3:$E$535,2,0)</f>
        <v>Saran</v>
      </c>
      <c r="K331" s="12" t="str">
        <f>VLOOKUP(E331,[1]ps!$C$3:$E$535,3,0)</f>
        <v>MASHRAKH</v>
      </c>
      <c r="L331" s="1"/>
    </row>
    <row r="332" spans="1:12" ht="25.05" customHeight="1" thickBot="1">
      <c r="A332" s="1"/>
      <c r="B332" s="10" t="s">
        <v>2423</v>
      </c>
      <c r="C332" s="10" t="s">
        <v>2424</v>
      </c>
      <c r="D332" s="3" t="s">
        <v>2425</v>
      </c>
      <c r="E332" s="10" t="s">
        <v>2426</v>
      </c>
      <c r="F332" s="10" t="s">
        <v>158</v>
      </c>
      <c r="G332" s="10" t="s">
        <v>2427</v>
      </c>
      <c r="H332" s="10" t="s">
        <v>2428</v>
      </c>
      <c r="I332" s="11" t="s">
        <v>2429</v>
      </c>
      <c r="J332" s="12" t="str">
        <f>VLOOKUP(E332,[1]ps!$C$3:$E$535,2,0)</f>
        <v>Sitamarhi</v>
      </c>
      <c r="K332" s="12" t="str">
        <f>VLOOKUP(E332,[1]ps!$C$3:$E$535,3,0)</f>
        <v>RIGA</v>
      </c>
      <c r="L332" s="1"/>
    </row>
    <row r="333" spans="1:12" ht="25.05" customHeight="1" thickBot="1">
      <c r="A333" s="1"/>
      <c r="B333" s="10" t="s">
        <v>2430</v>
      </c>
      <c r="C333" s="10" t="s">
        <v>2431</v>
      </c>
      <c r="D333" s="3" t="s">
        <v>2432</v>
      </c>
      <c r="E333" s="10" t="s">
        <v>2433</v>
      </c>
      <c r="F333" s="10" t="s">
        <v>2434</v>
      </c>
      <c r="G333" s="10" t="s">
        <v>2435</v>
      </c>
      <c r="H333" s="10" t="s">
        <v>2436</v>
      </c>
      <c r="I333" s="11" t="s">
        <v>2437</v>
      </c>
      <c r="J333" s="12" t="str">
        <f>VLOOKUP(E333,[1]ps!$C$3:$E$535,2,0)</f>
        <v>Madhubani</v>
      </c>
      <c r="K333" s="12" t="str">
        <f>VLOOKUP(E333,[1]ps!$C$3:$E$535,3,0)</f>
        <v>Lakhanpur</v>
      </c>
      <c r="L333" s="1"/>
    </row>
    <row r="334" spans="1:12" ht="25.05" customHeight="1" thickBot="1">
      <c r="A334" s="1"/>
      <c r="B334" s="10" t="s">
        <v>2438</v>
      </c>
      <c r="C334" s="10" t="s">
        <v>2439</v>
      </c>
      <c r="D334" s="3" t="s">
        <v>2440</v>
      </c>
      <c r="E334" s="10" t="s">
        <v>2441</v>
      </c>
      <c r="F334" s="10" t="s">
        <v>127</v>
      </c>
      <c r="G334" s="10" t="s">
        <v>2442</v>
      </c>
      <c r="H334" s="10" t="s">
        <v>2443</v>
      </c>
      <c r="I334" s="11" t="s">
        <v>2444</v>
      </c>
      <c r="J334" s="12" t="str">
        <f>VLOOKUP(E334,[1]ps!$C$3:$E$535,2,0)</f>
        <v>Rohtas</v>
      </c>
      <c r="K334" s="12" t="str">
        <f>VLOOKUP(E334,[1]ps!$C$3:$E$535,3,0)</f>
        <v>Surajpura</v>
      </c>
      <c r="L334" s="1"/>
    </row>
    <row r="335" spans="1:12" ht="25.05" customHeight="1" thickBot="1">
      <c r="A335" s="1"/>
      <c r="B335" s="10" t="s">
        <v>2445</v>
      </c>
      <c r="C335" s="10" t="s">
        <v>2446</v>
      </c>
      <c r="D335" s="3" t="s">
        <v>2447</v>
      </c>
      <c r="E335" s="10" t="s">
        <v>2448</v>
      </c>
      <c r="F335" s="10" t="s">
        <v>2449</v>
      </c>
      <c r="G335" s="10" t="s">
        <v>2450</v>
      </c>
      <c r="H335" s="10" t="s">
        <v>2451</v>
      </c>
      <c r="I335" s="11" t="s">
        <v>2452</v>
      </c>
      <c r="J335" s="12" t="str">
        <f>VLOOKUP(E335,[1]ps!$C$3:$E$535,2,0)</f>
        <v>Muzzafarpur</v>
      </c>
      <c r="K335" s="12" t="str">
        <f>VLOOKUP(E335,[1]ps!$C$3:$E$535,3,0)</f>
        <v>Kurhani</v>
      </c>
      <c r="L335" s="1"/>
    </row>
    <row r="336" spans="1:12" ht="25.05" customHeight="1" thickBot="1">
      <c r="A336" s="1"/>
      <c r="B336" s="10" t="s">
        <v>2453</v>
      </c>
      <c r="C336" s="10" t="s">
        <v>2454</v>
      </c>
      <c r="D336" s="3" t="s">
        <v>2455</v>
      </c>
      <c r="E336" s="10" t="s">
        <v>2456</v>
      </c>
      <c r="F336" s="10" t="s">
        <v>2457</v>
      </c>
      <c r="G336" s="10" t="s">
        <v>2458</v>
      </c>
      <c r="H336" s="10" t="s">
        <v>2459</v>
      </c>
      <c r="I336" s="11" t="s">
        <v>2460</v>
      </c>
      <c r="J336" s="12" t="str">
        <f>VLOOKUP(E336,[1]ps!$C$3:$E$535,2,0)</f>
        <v>Khargaria</v>
      </c>
      <c r="K336" s="12" t="str">
        <f>VLOOKUP(E336,[1]ps!$C$3:$E$535,3,0)</f>
        <v>ALAULI</v>
      </c>
      <c r="L336" s="1"/>
    </row>
    <row r="337" spans="1:12" ht="25.05" customHeight="1" thickBot="1">
      <c r="A337" s="1"/>
      <c r="B337" s="10" t="s">
        <v>2461</v>
      </c>
      <c r="C337" s="10" t="s">
        <v>2462</v>
      </c>
      <c r="D337" s="3" t="s">
        <v>2463</v>
      </c>
      <c r="E337" s="10" t="s">
        <v>2464</v>
      </c>
      <c r="F337" s="10" t="s">
        <v>477</v>
      </c>
      <c r="G337" s="10" t="s">
        <v>2465</v>
      </c>
      <c r="H337" s="10" t="s">
        <v>2466</v>
      </c>
      <c r="I337" s="11" t="s">
        <v>2467</v>
      </c>
      <c r="J337" s="12" t="str">
        <f>VLOOKUP(E337,[1]ps!$C$3:$E$535,2,0)</f>
        <v>Madhepura</v>
      </c>
      <c r="K337" s="12" t="str">
        <f>VLOOKUP(E337,[1]ps!$C$3:$E$535,3,0)</f>
        <v>Ghailarh</v>
      </c>
      <c r="L337" s="1"/>
    </row>
    <row r="338" spans="1:12" ht="25.05" customHeight="1" thickBot="1">
      <c r="A338" s="1"/>
      <c r="B338" s="10" t="s">
        <v>2468</v>
      </c>
      <c r="C338" s="10" t="s">
        <v>2469</v>
      </c>
      <c r="D338" s="3" t="s">
        <v>2470</v>
      </c>
      <c r="E338" s="10" t="s">
        <v>2471</v>
      </c>
      <c r="F338" s="10" t="s">
        <v>2472</v>
      </c>
      <c r="G338" s="10" t="s">
        <v>2473</v>
      </c>
      <c r="H338" s="10" t="s">
        <v>2474</v>
      </c>
      <c r="I338" s="11" t="s">
        <v>2475</v>
      </c>
      <c r="J338" s="12" t="str">
        <f>VLOOKUP(E338,[1]ps!$C$3:$E$535,2,0)</f>
        <v>Muzzafarpur</v>
      </c>
      <c r="K338" s="12" t="str">
        <f>VLOOKUP(E338,[1]ps!$C$3:$E$535,3,0)</f>
        <v>Minapur</v>
      </c>
      <c r="L338" s="1"/>
    </row>
    <row r="339" spans="1:12" ht="25.05" customHeight="1" thickBot="1">
      <c r="A339" s="1"/>
      <c r="B339" s="10" t="s">
        <v>2476</v>
      </c>
      <c r="C339" s="10" t="s">
        <v>2477</v>
      </c>
      <c r="D339" s="3" t="s">
        <v>2478</v>
      </c>
      <c r="E339" s="10" t="s">
        <v>2479</v>
      </c>
      <c r="F339" s="10" t="s">
        <v>127</v>
      </c>
      <c r="G339" s="10" t="s">
        <v>2480</v>
      </c>
      <c r="H339" s="10" t="s">
        <v>2481</v>
      </c>
      <c r="I339" s="11" t="s">
        <v>2482</v>
      </c>
      <c r="J339" s="12" t="str">
        <f>VLOOKUP(E339,[1]ps!$C$3:$E$535,2,0)</f>
        <v>Nawada</v>
      </c>
      <c r="K339" s="12" t="str">
        <f>VLOOKUP(E339,[1]ps!$C$3:$E$535,3,0)</f>
        <v>Pakaribarawan</v>
      </c>
      <c r="L339" s="1"/>
    </row>
    <row r="340" spans="1:12" ht="25.05" customHeight="1" thickBot="1">
      <c r="A340" s="1"/>
      <c r="B340" s="10" t="s">
        <v>2483</v>
      </c>
      <c r="C340" s="10" t="s">
        <v>2484</v>
      </c>
      <c r="D340" s="3" t="s">
        <v>2485</v>
      </c>
      <c r="E340" s="10" t="s">
        <v>2486</v>
      </c>
      <c r="F340" s="10" t="s">
        <v>2487</v>
      </c>
      <c r="G340" s="10" t="s">
        <v>2488</v>
      </c>
      <c r="H340" s="10" t="s">
        <v>2489</v>
      </c>
      <c r="I340" s="11" t="s">
        <v>2490</v>
      </c>
      <c r="J340" s="12" t="str">
        <f>VLOOKUP(E340,[1]ps!$C$3:$E$535,2,0)</f>
        <v>Siwan</v>
      </c>
      <c r="K340" s="12" t="str">
        <f>VLOOKUP(E340,[1]ps!$C$3:$E$535,3,0)</f>
        <v>Nautan</v>
      </c>
      <c r="L340" s="1"/>
    </row>
    <row r="341" spans="1:12" ht="25.05" customHeight="1" thickBot="1">
      <c r="A341" s="1"/>
      <c r="B341" s="10" t="s">
        <v>2491</v>
      </c>
      <c r="C341" s="10" t="s">
        <v>2492</v>
      </c>
      <c r="D341" s="3" t="s">
        <v>2493</v>
      </c>
      <c r="E341" s="10" t="s">
        <v>2494</v>
      </c>
      <c r="F341" s="10" t="s">
        <v>2495</v>
      </c>
      <c r="G341" s="10" t="s">
        <v>2496</v>
      </c>
      <c r="H341" s="10" t="s">
        <v>2497</v>
      </c>
      <c r="I341" s="11" t="s">
        <v>2498</v>
      </c>
      <c r="J341" s="12" t="str">
        <f>VLOOKUP(E341,[1]ps!$C$3:$E$535,2,0)</f>
        <v>Siwan</v>
      </c>
      <c r="K341" s="12" t="str">
        <f>VLOOKUP(E341,[1]ps!$C$3:$E$535,3,0)</f>
        <v>Mairwa</v>
      </c>
      <c r="L341" s="1"/>
    </row>
    <row r="342" spans="1:12" ht="25.05" customHeight="1" thickBot="1">
      <c r="A342" s="1"/>
      <c r="B342" s="10" t="s">
        <v>2499</v>
      </c>
      <c r="C342" s="10" t="s">
        <v>2500</v>
      </c>
      <c r="D342" s="3" t="s">
        <v>2501</v>
      </c>
      <c r="E342" s="10" t="s">
        <v>2502</v>
      </c>
      <c r="F342" s="10" t="s">
        <v>2503</v>
      </c>
      <c r="G342" s="10" t="s">
        <v>2504</v>
      </c>
      <c r="H342" s="10" t="s">
        <v>2505</v>
      </c>
      <c r="I342" s="11" t="s">
        <v>2506</v>
      </c>
      <c r="J342" s="12" t="str">
        <f>VLOOKUP(E342,[1]ps!$C$3:$E$535,2,0)</f>
        <v>Siwan</v>
      </c>
      <c r="K342" s="12" t="str">
        <f>VLOOKUP(E342,[1]ps!$C$3:$E$535,3,0)</f>
        <v>Maharajganj</v>
      </c>
      <c r="L342" s="1"/>
    </row>
    <row r="343" spans="1:12" ht="25.05" customHeight="1" thickBot="1">
      <c r="A343" s="1"/>
      <c r="B343" s="10" t="s">
        <v>2507</v>
      </c>
      <c r="C343" s="10" t="s">
        <v>2508</v>
      </c>
      <c r="D343" s="3" t="s">
        <v>2509</v>
      </c>
      <c r="E343" s="10" t="s">
        <v>2510</v>
      </c>
      <c r="F343" s="10" t="s">
        <v>2146</v>
      </c>
      <c r="G343" s="10" t="s">
        <v>2511</v>
      </c>
      <c r="H343" s="10" t="s">
        <v>2512</v>
      </c>
      <c r="I343" s="11" t="s">
        <v>2513</v>
      </c>
      <c r="J343" s="12" t="str">
        <f>VLOOKUP(E343,[1]ps!$C$3:$E$535,2,0)</f>
        <v>Siwan</v>
      </c>
      <c r="K343" s="12" t="str">
        <f>VLOOKUP(E343,[1]ps!$C$3:$E$535,3,0)</f>
        <v>Lakri Nabiganj</v>
      </c>
      <c r="L343" s="1"/>
    </row>
    <row r="344" spans="1:12" ht="25.05" customHeight="1" thickBot="1">
      <c r="A344" s="1"/>
      <c r="B344" s="10" t="s">
        <v>2514</v>
      </c>
      <c r="C344" s="10" t="s">
        <v>2515</v>
      </c>
      <c r="D344" s="3" t="s">
        <v>2516</v>
      </c>
      <c r="E344" s="10" t="s">
        <v>2517</v>
      </c>
      <c r="F344" s="10" t="s">
        <v>2518</v>
      </c>
      <c r="G344" s="10" t="s">
        <v>2519</v>
      </c>
      <c r="H344" s="10" t="s">
        <v>2520</v>
      </c>
      <c r="I344" s="11" t="s">
        <v>2521</v>
      </c>
      <c r="J344" s="12" t="str">
        <f>VLOOKUP(E344,[1]ps!$C$3:$E$535,2,0)</f>
        <v>Saharsa</v>
      </c>
      <c r="K344" s="12" t="str">
        <f>VLOOKUP(E344,[1]ps!$C$3:$E$535,3,0)</f>
        <v>Saur Bazar</v>
      </c>
      <c r="L344" s="1"/>
    </row>
    <row r="345" spans="1:12" ht="25.05" customHeight="1" thickBot="1">
      <c r="A345" s="1"/>
      <c r="B345" s="10" t="s">
        <v>2522</v>
      </c>
      <c r="C345" s="10" t="s">
        <v>2523</v>
      </c>
      <c r="D345" s="3" t="s">
        <v>2524</v>
      </c>
      <c r="E345" s="10" t="s">
        <v>2525</v>
      </c>
      <c r="F345" s="10" t="s">
        <v>127</v>
      </c>
      <c r="G345" s="10" t="s">
        <v>2526</v>
      </c>
      <c r="H345" s="10" t="s">
        <v>2527</v>
      </c>
      <c r="I345" s="11" t="s">
        <v>2528</v>
      </c>
      <c r="J345" s="12" t="str">
        <f>VLOOKUP(E345,[1]ps!$C$3:$E$535,2,0)</f>
        <v>Buxar</v>
      </c>
      <c r="K345" s="12" t="str">
        <f>VLOOKUP(E345,[1]ps!$C$3:$E$535,3,0)</f>
        <v>Kesath</v>
      </c>
      <c r="L345" s="1"/>
    </row>
    <row r="346" spans="1:12" ht="25.05" customHeight="1" thickBot="1">
      <c r="A346" s="1"/>
      <c r="B346" s="10" t="s">
        <v>2529</v>
      </c>
      <c r="C346" s="10" t="s">
        <v>2530</v>
      </c>
      <c r="D346" s="3" t="s">
        <v>2531</v>
      </c>
      <c r="E346" s="10" t="s">
        <v>2532</v>
      </c>
      <c r="F346" s="10" t="s">
        <v>127</v>
      </c>
      <c r="G346" s="10" t="s">
        <v>2533</v>
      </c>
      <c r="H346" s="10" t="s">
        <v>2534</v>
      </c>
      <c r="I346" s="11" t="s">
        <v>2535</v>
      </c>
      <c r="J346" s="12" t="str">
        <f>VLOOKUP(E346,[1]ps!$C$3:$E$535,2,0)</f>
        <v>Buxar</v>
      </c>
      <c r="K346" s="12" t="str">
        <f>VLOOKUP(E346,[1]ps!$C$3:$E$535,3,0)</f>
        <v>Barhampur</v>
      </c>
      <c r="L346" s="1"/>
    </row>
    <row r="347" spans="1:12" ht="25.05" customHeight="1" thickBot="1">
      <c r="A347" s="1"/>
      <c r="B347" s="10" t="s">
        <v>2536</v>
      </c>
      <c r="C347" s="10" t="s">
        <v>2537</v>
      </c>
      <c r="D347" s="3" t="s">
        <v>2538</v>
      </c>
      <c r="E347" s="10" t="s">
        <v>2539</v>
      </c>
      <c r="F347" s="10" t="s">
        <v>127</v>
      </c>
      <c r="G347" s="10" t="s">
        <v>2540</v>
      </c>
      <c r="H347" s="10" t="s">
        <v>2541</v>
      </c>
      <c r="I347" s="11" t="s">
        <v>2542</v>
      </c>
      <c r="J347" s="12" t="str">
        <f>VLOOKUP(E347,[1]ps!$C$3:$E$535,2,0)</f>
        <v>Buxar</v>
      </c>
      <c r="K347" s="12" t="str">
        <f>VLOOKUP(E347,[1]ps!$C$3:$E$535,3,0)</f>
        <v>Chakki</v>
      </c>
      <c r="L347" s="1"/>
    </row>
    <row r="348" spans="1:12" ht="25.05" customHeight="1" thickBot="1">
      <c r="A348" s="1"/>
      <c r="B348" s="10" t="s">
        <v>2543</v>
      </c>
      <c r="C348" s="10" t="s">
        <v>2544</v>
      </c>
      <c r="D348" s="3" t="s">
        <v>2545</v>
      </c>
      <c r="E348" s="10" t="s">
        <v>2546</v>
      </c>
      <c r="F348" s="10" t="s">
        <v>127</v>
      </c>
      <c r="G348" s="10" t="s">
        <v>2547</v>
      </c>
      <c r="H348" s="10" t="s">
        <v>2548</v>
      </c>
      <c r="I348" s="11" t="s">
        <v>2549</v>
      </c>
      <c r="J348" s="12" t="str">
        <f>VLOOKUP(E348,[1]ps!$C$3:$E$535,2,0)</f>
        <v>Buxar</v>
      </c>
      <c r="K348" s="12" t="str">
        <f>VLOOKUP(E348,[1]ps!$C$3:$E$535,3,0)</f>
        <v>Dumraon</v>
      </c>
      <c r="L348" s="1"/>
    </row>
    <row r="349" spans="1:12" ht="25.05" customHeight="1" thickBot="1">
      <c r="A349" s="1"/>
      <c r="B349" s="10" t="s">
        <v>2550</v>
      </c>
      <c r="C349" s="10" t="s">
        <v>2551</v>
      </c>
      <c r="D349" s="3" t="s">
        <v>2552</v>
      </c>
      <c r="E349" s="10" t="s">
        <v>2553</v>
      </c>
      <c r="F349" s="10" t="s">
        <v>127</v>
      </c>
      <c r="G349" s="10" t="s">
        <v>2554</v>
      </c>
      <c r="H349" s="10" t="s">
        <v>2555</v>
      </c>
      <c r="I349" s="11" t="s">
        <v>2556</v>
      </c>
      <c r="J349" s="12" t="str">
        <f>VLOOKUP(E349,[1]ps!$C$3:$E$535,2,0)</f>
        <v>Buxar</v>
      </c>
      <c r="K349" s="12" t="str">
        <f>VLOOKUP(E349,[1]ps!$C$3:$E$535,3,0)</f>
        <v>Chaugain</v>
      </c>
      <c r="L349" s="1"/>
    </row>
    <row r="350" spans="1:12" ht="25.05" customHeight="1" thickBot="1">
      <c r="A350" s="1"/>
      <c r="B350" s="10" t="s">
        <v>2557</v>
      </c>
      <c r="C350" s="10" t="s">
        <v>2558</v>
      </c>
      <c r="D350" s="3" t="s">
        <v>2559</v>
      </c>
      <c r="E350" s="10" t="s">
        <v>2560</v>
      </c>
      <c r="F350" s="10" t="s">
        <v>127</v>
      </c>
      <c r="G350" s="10" t="s">
        <v>2561</v>
      </c>
      <c r="H350" s="10" t="s">
        <v>2562</v>
      </c>
      <c r="I350" s="11" t="s">
        <v>2563</v>
      </c>
      <c r="J350" s="12" t="str">
        <f>VLOOKUP(E350,[1]ps!$C$3:$E$535,2,0)</f>
        <v>Buxar</v>
      </c>
      <c r="K350" s="12" t="str">
        <f>VLOOKUP(E350,[1]ps!$C$3:$E$535,3,0)</f>
        <v>Simri/Cimari</v>
      </c>
      <c r="L350" s="1"/>
    </row>
    <row r="351" spans="1:12" ht="25.05" customHeight="1" thickBot="1">
      <c r="A351" s="1"/>
      <c r="B351" s="10" t="s">
        <v>2564</v>
      </c>
      <c r="C351" s="10" t="s">
        <v>2565</v>
      </c>
      <c r="D351" s="3" t="s">
        <v>2566</v>
      </c>
      <c r="E351" s="10" t="s">
        <v>2567</v>
      </c>
      <c r="F351" s="10" t="s">
        <v>127</v>
      </c>
      <c r="G351" s="10" t="s">
        <v>2568</v>
      </c>
      <c r="H351" s="10" t="s">
        <v>2569</v>
      </c>
      <c r="I351" s="11" t="s">
        <v>2570</v>
      </c>
      <c r="J351" s="12" t="str">
        <f>VLOOKUP(E351,[1]ps!$C$3:$E$535,2,0)</f>
        <v>Buxar</v>
      </c>
      <c r="K351" s="12" t="str">
        <f>VLOOKUP(E351,[1]ps!$C$3:$E$535,3,0)</f>
        <v>Nawanagar</v>
      </c>
      <c r="L351" s="1"/>
    </row>
    <row r="352" spans="1:12" ht="25.05" customHeight="1" thickBot="1">
      <c r="A352" s="1"/>
      <c r="B352" s="10" t="s">
        <v>2571</v>
      </c>
      <c r="C352" s="10" t="s">
        <v>2572</v>
      </c>
      <c r="D352" s="3" t="s">
        <v>2573</v>
      </c>
      <c r="E352" s="10" t="s">
        <v>2574</v>
      </c>
      <c r="F352" s="10" t="s">
        <v>127</v>
      </c>
      <c r="G352" s="10" t="s">
        <v>2575</v>
      </c>
      <c r="H352" s="10" t="s">
        <v>2576</v>
      </c>
      <c r="I352" s="11" t="s">
        <v>2577</v>
      </c>
      <c r="J352" s="12" t="str">
        <f>VLOOKUP(E352,[1]ps!$C$3:$E$535,2,0)</f>
        <v>Buxar</v>
      </c>
      <c r="K352" s="12" t="str">
        <f>VLOOKUP(E352,[1]ps!$C$3:$E$535,3,0)</f>
        <v>Itarhi</v>
      </c>
      <c r="L352" s="1"/>
    </row>
    <row r="353" spans="1:12" ht="25.05" customHeight="1" thickBot="1">
      <c r="A353" s="1"/>
      <c r="B353" s="10" t="s">
        <v>2578</v>
      </c>
      <c r="C353" s="10" t="s">
        <v>2579</v>
      </c>
      <c r="D353" s="3" t="s">
        <v>1376</v>
      </c>
      <c r="E353" s="10" t="s">
        <v>2580</v>
      </c>
      <c r="F353" s="10" t="s">
        <v>127</v>
      </c>
      <c r="G353" s="10" t="s">
        <v>2581</v>
      </c>
      <c r="H353" s="10" t="s">
        <v>2582</v>
      </c>
      <c r="I353" s="11" t="s">
        <v>2583</v>
      </c>
      <c r="J353" s="12" t="str">
        <f>VLOOKUP(E353,[1]ps!$C$3:$E$535,2,0)</f>
        <v>Buxar</v>
      </c>
      <c r="K353" s="12" t="str">
        <f>VLOOKUP(E353,[1]ps!$C$3:$E$535,3,0)</f>
        <v>Chusa/Chausa</v>
      </c>
      <c r="L353" s="1"/>
    </row>
    <row r="354" spans="1:12" ht="25.05" customHeight="1" thickBot="1">
      <c r="A354" s="1"/>
      <c r="B354" s="10" t="s">
        <v>2584</v>
      </c>
      <c r="C354" s="10" t="s">
        <v>2585</v>
      </c>
      <c r="D354" s="3" t="s">
        <v>2586</v>
      </c>
      <c r="E354" s="10" t="s">
        <v>2587</v>
      </c>
      <c r="F354" s="10" t="s">
        <v>127</v>
      </c>
      <c r="G354" s="10" t="s">
        <v>2588</v>
      </c>
      <c r="H354" s="10" t="s">
        <v>2589</v>
      </c>
      <c r="I354" s="11" t="s">
        <v>2590</v>
      </c>
      <c r="J354" s="12" t="str">
        <f>VLOOKUP(E354,[1]ps!$C$3:$E$535,2,0)</f>
        <v>Buxar</v>
      </c>
      <c r="K354" s="12" t="str">
        <f>VLOOKUP(E354,[1]ps!$C$3:$E$535,3,0)</f>
        <v>Rajpur</v>
      </c>
      <c r="L354" s="1"/>
    </row>
    <row r="355" spans="1:12" ht="25.05" customHeight="1" thickBot="1">
      <c r="A355" s="1"/>
      <c r="B355" s="10" t="s">
        <v>2591</v>
      </c>
      <c r="C355" s="10" t="s">
        <v>2592</v>
      </c>
      <c r="D355" s="3" t="s">
        <v>2593</v>
      </c>
      <c r="E355" s="10" t="s">
        <v>2594</v>
      </c>
      <c r="F355" s="10" t="s">
        <v>127</v>
      </c>
      <c r="G355" s="10" t="s">
        <v>2595</v>
      </c>
      <c r="H355" s="10" t="s">
        <v>2596</v>
      </c>
      <c r="I355" s="11" t="s">
        <v>2597</v>
      </c>
      <c r="J355" s="12" t="str">
        <f>VLOOKUP(E355,[1]ps!$C$3:$E$535,2,0)</f>
        <v>Jehanabad</v>
      </c>
      <c r="K355" s="12" t="str">
        <f>VLOOKUP(E355,[1]ps!$C$3:$E$535,3,0)</f>
        <v>Hulasganj</v>
      </c>
      <c r="L355" s="1"/>
    </row>
    <row r="356" spans="1:12" ht="25.05" customHeight="1" thickBot="1">
      <c r="A356" s="1"/>
      <c r="B356" s="10" t="s">
        <v>2598</v>
      </c>
      <c r="C356" s="10" t="s">
        <v>2599</v>
      </c>
      <c r="D356" s="3" t="s">
        <v>2600</v>
      </c>
      <c r="E356" s="10" t="s">
        <v>2601</v>
      </c>
      <c r="F356" s="10" t="s">
        <v>2602</v>
      </c>
      <c r="G356" s="10" t="s">
        <v>2603</v>
      </c>
      <c r="H356" s="10" t="s">
        <v>2604</v>
      </c>
      <c r="I356" s="11" t="s">
        <v>2605</v>
      </c>
      <c r="J356" s="12" t="str">
        <f>VLOOKUP(E356,[1]ps!$C$3:$E$535,2,0)</f>
        <v xml:space="preserve">Katihar </v>
      </c>
      <c r="K356" s="12" t="str">
        <f>VLOOKUP(E356,[1]ps!$C$3:$E$535,3,0)</f>
        <v>BARSOI</v>
      </c>
      <c r="L356" s="1"/>
    </row>
    <row r="357" spans="1:12" ht="25.05" customHeight="1" thickBot="1">
      <c r="A357" s="1"/>
      <c r="B357" s="10" t="s">
        <v>2606</v>
      </c>
      <c r="C357" s="10" t="s">
        <v>2607</v>
      </c>
      <c r="D357" s="3" t="s">
        <v>2608</v>
      </c>
      <c r="E357" s="10" t="s">
        <v>2609</v>
      </c>
      <c r="F357" s="10" t="s">
        <v>158</v>
      </c>
      <c r="G357" s="10" t="s">
        <v>2610</v>
      </c>
      <c r="H357" s="10" t="s">
        <v>2611</v>
      </c>
      <c r="I357" s="11" t="s">
        <v>2612</v>
      </c>
      <c r="J357" s="12" t="str">
        <f>VLOOKUP(E357,[1]ps!$C$3:$E$535,2,0)</f>
        <v>Saran</v>
      </c>
      <c r="K357" s="12" t="str">
        <f>VLOOKUP(E357,[1]ps!$C$3:$E$535,3,0)</f>
        <v>DIGHWARA</v>
      </c>
      <c r="L357" s="1"/>
    </row>
    <row r="358" spans="1:12" ht="25.05" customHeight="1" thickBot="1">
      <c r="A358" s="1"/>
      <c r="B358" s="10" t="s">
        <v>2613</v>
      </c>
      <c r="C358" s="10" t="s">
        <v>2614</v>
      </c>
      <c r="D358" s="3" t="s">
        <v>2615</v>
      </c>
      <c r="E358" s="10" t="s">
        <v>2616</v>
      </c>
      <c r="F358" s="10" t="s">
        <v>2617</v>
      </c>
      <c r="G358" s="10" t="s">
        <v>2618</v>
      </c>
      <c r="H358" s="10" t="s">
        <v>2619</v>
      </c>
      <c r="I358" s="11" t="s">
        <v>2620</v>
      </c>
      <c r="J358" s="12" t="str">
        <f>VLOOKUP(E358,[1]ps!$C$3:$E$535,2,0)</f>
        <v>Saran</v>
      </c>
      <c r="K358" s="12" t="str">
        <f>VLOOKUP(E358,[1]ps!$C$3:$E$535,3,0)</f>
        <v>EKMA</v>
      </c>
      <c r="L358" s="1"/>
    </row>
    <row r="359" spans="1:12" ht="25.05" customHeight="1" thickBot="1">
      <c r="A359" s="1"/>
      <c r="B359" s="10" t="s">
        <v>2621</v>
      </c>
      <c r="C359" s="10" t="s">
        <v>2622</v>
      </c>
      <c r="D359" s="3" t="s">
        <v>2623</v>
      </c>
      <c r="E359" s="10" t="s">
        <v>2624</v>
      </c>
      <c r="F359" s="10" t="s">
        <v>158</v>
      </c>
      <c r="G359" s="10" t="s">
        <v>2625</v>
      </c>
      <c r="H359" s="10" t="s">
        <v>2626</v>
      </c>
      <c r="I359" s="11" t="s">
        <v>2627</v>
      </c>
      <c r="J359" s="12" t="str">
        <f>VLOOKUP(E359,[1]ps!$C$3:$E$535,2,0)</f>
        <v>Madhubani</v>
      </c>
      <c r="K359" s="12" t="str">
        <f>VLOOKUP(E359,[1]ps!$C$3:$E$535,3,0)</f>
        <v>LAUKAHI</v>
      </c>
      <c r="L359" s="1"/>
    </row>
    <row r="360" spans="1:12" ht="25.05" customHeight="1" thickBot="1">
      <c r="A360" s="1"/>
      <c r="B360" s="10" t="s">
        <v>2628</v>
      </c>
      <c r="C360" s="10" t="s">
        <v>2629</v>
      </c>
      <c r="D360" s="3" t="s">
        <v>2630</v>
      </c>
      <c r="E360" s="10" t="s">
        <v>2631</v>
      </c>
      <c r="F360" s="10" t="s">
        <v>158</v>
      </c>
      <c r="G360" s="10" t="s">
        <v>2632</v>
      </c>
      <c r="H360" s="10" t="s">
        <v>2633</v>
      </c>
      <c r="I360" s="11" t="s">
        <v>2634</v>
      </c>
      <c r="J360" s="12" t="str">
        <f>VLOOKUP(E360,[1]ps!$C$3:$E$535,2,0)</f>
        <v>Madhubani</v>
      </c>
      <c r="K360" s="12" t="str">
        <f>VLOOKUP(E360,[1]ps!$C$3:$E$535,3,0)</f>
        <v>Madhuapur</v>
      </c>
      <c r="L360" s="1"/>
    </row>
    <row r="361" spans="1:12" ht="25.05" customHeight="1" thickBot="1">
      <c r="A361" s="1"/>
      <c r="B361" s="10" t="s">
        <v>2635</v>
      </c>
      <c r="C361" s="10" t="s">
        <v>2636</v>
      </c>
      <c r="D361" s="3" t="s">
        <v>2637</v>
      </c>
      <c r="E361" s="10" t="s">
        <v>2638</v>
      </c>
      <c r="F361" s="10" t="s">
        <v>2639</v>
      </c>
      <c r="G361" s="10" t="s">
        <v>2640</v>
      </c>
      <c r="H361" s="10" t="s">
        <v>2641</v>
      </c>
      <c r="I361" s="11" t="s">
        <v>2642</v>
      </c>
      <c r="J361" s="12" t="str">
        <f>VLOOKUP(E361,[1]ps!$C$3:$E$535,2,0)</f>
        <v>ARARIA</v>
      </c>
      <c r="K361" s="12" t="str">
        <f>VLOOKUP(E361,[1]ps!$C$3:$E$535,3,0)</f>
        <v>Palasai/Palasi</v>
      </c>
      <c r="L361" s="1"/>
    </row>
    <row r="362" spans="1:12" ht="25.05" customHeight="1" thickBot="1">
      <c r="A362" s="1"/>
      <c r="B362" s="10" t="s">
        <v>2643</v>
      </c>
      <c r="C362" s="10" t="s">
        <v>2644</v>
      </c>
      <c r="D362" s="3" t="s">
        <v>2645</v>
      </c>
      <c r="E362" s="10" t="s">
        <v>2646</v>
      </c>
      <c r="F362" s="10" t="s">
        <v>158</v>
      </c>
      <c r="G362" s="10" t="s">
        <v>2647</v>
      </c>
      <c r="H362" s="10" t="s">
        <v>2648</v>
      </c>
      <c r="I362" s="11" t="s">
        <v>2649</v>
      </c>
      <c r="J362" s="12" t="str">
        <f>VLOOKUP(E362,[1]ps!$C$3:$E$535,2,0)</f>
        <v xml:space="preserve">Katihar </v>
      </c>
      <c r="K362" s="12" t="str">
        <f>VLOOKUP(E362,[1]ps!$C$3:$E$535,3,0)</f>
        <v>KADWA</v>
      </c>
      <c r="L362" s="1"/>
    </row>
    <row r="363" spans="1:12" ht="25.05" customHeight="1" thickBot="1">
      <c r="A363" s="1"/>
      <c r="B363" s="10" t="s">
        <v>2650</v>
      </c>
      <c r="C363" s="10" t="s">
        <v>2651</v>
      </c>
      <c r="D363" s="3" t="s">
        <v>2652</v>
      </c>
      <c r="E363" s="10" t="s">
        <v>2653</v>
      </c>
      <c r="F363" s="10" t="s">
        <v>158</v>
      </c>
      <c r="G363" s="10" t="s">
        <v>2654</v>
      </c>
      <c r="H363" s="10" t="s">
        <v>2655</v>
      </c>
      <c r="I363" s="11" t="s">
        <v>2656</v>
      </c>
      <c r="J363" s="12" t="str">
        <f>VLOOKUP(E363,[1]ps!$C$3:$E$535,2,0)</f>
        <v>Supaul</v>
      </c>
      <c r="K363" s="12" t="str">
        <f>VLOOKUP(E363,[1]ps!$C$3:$E$535,3,0)</f>
        <v>Chhatapur</v>
      </c>
      <c r="L363" s="1"/>
    </row>
    <row r="364" spans="1:12" ht="25.05" customHeight="1" thickBot="1">
      <c r="A364" s="1"/>
      <c r="B364" s="10" t="s">
        <v>2657</v>
      </c>
      <c r="C364" s="10" t="s">
        <v>2658</v>
      </c>
      <c r="D364" s="3" t="s">
        <v>2659</v>
      </c>
      <c r="E364" s="10" t="s">
        <v>2660</v>
      </c>
      <c r="F364" s="10" t="s">
        <v>127</v>
      </c>
      <c r="G364" s="10" t="s">
        <v>2661</v>
      </c>
      <c r="H364" s="10" t="s">
        <v>2662</v>
      </c>
      <c r="I364" s="11" t="s">
        <v>2663</v>
      </c>
      <c r="J364" s="12" t="str">
        <f>VLOOKUP(E364,[1]ps!$C$3:$E$535,2,0)</f>
        <v>Nalanda</v>
      </c>
      <c r="K364" s="12" t="str">
        <f>VLOOKUP(E364,[1]ps!$C$3:$E$535,3,0)</f>
        <v>PARWALPUR</v>
      </c>
      <c r="L364" s="1"/>
    </row>
    <row r="365" spans="1:12" ht="25.05" customHeight="1" thickBot="1">
      <c r="A365" s="1"/>
      <c r="B365" s="10" t="s">
        <v>2664</v>
      </c>
      <c r="C365" s="10" t="s">
        <v>2665</v>
      </c>
      <c r="D365" s="3" t="s">
        <v>2666</v>
      </c>
      <c r="E365" s="10" t="s">
        <v>2667</v>
      </c>
      <c r="F365" s="10" t="s">
        <v>2668</v>
      </c>
      <c r="G365" s="10" t="s">
        <v>2669</v>
      </c>
      <c r="H365" s="10" t="s">
        <v>2670</v>
      </c>
      <c r="I365" s="11" t="s">
        <v>2671</v>
      </c>
      <c r="J365" s="12" t="str">
        <f>VLOOKUP(E365,[1]ps!$C$3:$E$535,2,0)</f>
        <v>Saran</v>
      </c>
      <c r="K365" s="12" t="str">
        <f>VLOOKUP(E365,[1]ps!$C$3:$E$535,3,0)</f>
        <v>MAKER</v>
      </c>
      <c r="L365" s="1"/>
    </row>
    <row r="366" spans="1:12" ht="25.05" customHeight="1" thickBot="1">
      <c r="A366" s="1"/>
      <c r="B366" s="10" t="s">
        <v>2672</v>
      </c>
      <c r="C366" s="10" t="s">
        <v>2673</v>
      </c>
      <c r="D366" s="3" t="s">
        <v>2674</v>
      </c>
      <c r="E366" s="10" t="s">
        <v>2675</v>
      </c>
      <c r="F366" s="10" t="s">
        <v>158</v>
      </c>
      <c r="G366" s="10" t="s">
        <v>2676</v>
      </c>
      <c r="H366" s="10" t="s">
        <v>2677</v>
      </c>
      <c r="I366" s="11" t="s">
        <v>2678</v>
      </c>
      <c r="J366" s="12" t="str">
        <f>VLOOKUP(E366,[1]ps!$C$3:$E$535,2,0)</f>
        <v>Saharsa</v>
      </c>
      <c r="K366" s="12" t="str">
        <f>VLOOKUP(E366,[1]ps!$C$3:$E$535,3,0)</f>
        <v>SONBARSA</v>
      </c>
      <c r="L366" s="1"/>
    </row>
    <row r="367" spans="1:12" ht="25.05" customHeight="1" thickBot="1">
      <c r="A367" s="1"/>
      <c r="B367" s="10" t="s">
        <v>2679</v>
      </c>
      <c r="C367" s="10" t="s">
        <v>2680</v>
      </c>
      <c r="D367" s="3" t="s">
        <v>2681</v>
      </c>
      <c r="E367" s="10" t="s">
        <v>2682</v>
      </c>
      <c r="F367" s="10" t="s">
        <v>2683</v>
      </c>
      <c r="G367" s="10" t="s">
        <v>2684</v>
      </c>
      <c r="H367" s="10" t="s">
        <v>2685</v>
      </c>
      <c r="I367" s="11" t="s">
        <v>2686</v>
      </c>
      <c r="J367" s="12" t="str">
        <f>VLOOKUP(E367,[1]ps!$C$3:$E$535,2,0)</f>
        <v>Arwal</v>
      </c>
      <c r="K367" s="12" t="str">
        <f>VLOOKUP(E367,[1]ps!$C$3:$E$535,3,0)</f>
        <v>Kaler</v>
      </c>
      <c r="L367" s="1"/>
    </row>
    <row r="368" spans="1:12" ht="25.05" customHeight="1" thickBot="1">
      <c r="A368" s="1"/>
      <c r="B368" s="10" t="s">
        <v>2687</v>
      </c>
      <c r="C368" s="10" t="s">
        <v>2688</v>
      </c>
      <c r="D368" s="3" t="s">
        <v>2689</v>
      </c>
      <c r="E368" s="10" t="s">
        <v>2690</v>
      </c>
      <c r="F368" s="10" t="s">
        <v>158</v>
      </c>
      <c r="G368" s="10" t="s">
        <v>2691</v>
      </c>
      <c r="H368" s="10" t="s">
        <v>2692</v>
      </c>
      <c r="I368" s="11" t="s">
        <v>2693</v>
      </c>
      <c r="J368" s="12" t="str">
        <f>VLOOKUP(E368,[1]ps!$C$3:$E$535,2,0)</f>
        <v>Supaul</v>
      </c>
      <c r="K368" s="12" t="str">
        <f>VLOOKUP(E368,[1]ps!$C$3:$E$535,3,0)</f>
        <v>Basantpur</v>
      </c>
      <c r="L368" s="1"/>
    </row>
    <row r="369" spans="1:12" ht="25.05" customHeight="1" thickBot="1">
      <c r="A369" s="1"/>
      <c r="B369" s="10" t="s">
        <v>2694</v>
      </c>
      <c r="C369" s="10" t="s">
        <v>2695</v>
      </c>
      <c r="D369" s="3" t="s">
        <v>2696</v>
      </c>
      <c r="E369" s="10" t="s">
        <v>2697</v>
      </c>
      <c r="F369" s="10" t="s">
        <v>158</v>
      </c>
      <c r="G369" s="10" t="s">
        <v>2698</v>
      </c>
      <c r="H369" s="10" t="s">
        <v>2699</v>
      </c>
      <c r="I369" s="11" t="s">
        <v>2700</v>
      </c>
      <c r="J369" s="12" t="str">
        <f>VLOOKUP(E369,[1]ps!$C$3:$E$535,2,0)</f>
        <v>Saran</v>
      </c>
      <c r="K369" s="12" t="str">
        <f>VLOOKUP(E369,[1]ps!$C$3:$E$535,3,0)</f>
        <v>AMNOUR</v>
      </c>
      <c r="L369" s="1"/>
    </row>
    <row r="370" spans="1:12" ht="25.05" customHeight="1" thickBot="1">
      <c r="A370" s="1"/>
      <c r="B370" s="10" t="s">
        <v>2701</v>
      </c>
      <c r="C370" s="10" t="s">
        <v>2702</v>
      </c>
      <c r="D370" s="3" t="s">
        <v>2703</v>
      </c>
      <c r="E370" s="10" t="s">
        <v>2704</v>
      </c>
      <c r="F370" s="10" t="s">
        <v>127</v>
      </c>
      <c r="G370" s="10" t="s">
        <v>2705</v>
      </c>
      <c r="H370" s="10" t="s">
        <v>2706</v>
      </c>
      <c r="I370" s="11" t="s">
        <v>2707</v>
      </c>
      <c r="J370" s="12" t="str">
        <f>VLOOKUP(E370,[1]ps!$C$3:$E$535,2,0)</f>
        <v>Nalanda</v>
      </c>
      <c r="K370" s="12" t="str">
        <f>VLOOKUP(E370,[1]ps!$C$3:$E$535,3,0)</f>
        <v>KATRISARAI</v>
      </c>
      <c r="L370" s="1"/>
    </row>
    <row r="371" spans="1:12" ht="25.05" customHeight="1" thickBot="1">
      <c r="A371" s="1"/>
      <c r="B371" s="10" t="s">
        <v>2708</v>
      </c>
      <c r="C371" s="10" t="s">
        <v>2709</v>
      </c>
      <c r="D371" s="3" t="s">
        <v>2710</v>
      </c>
      <c r="E371" s="10" t="s">
        <v>2711</v>
      </c>
      <c r="F371" s="10" t="s">
        <v>2712</v>
      </c>
      <c r="G371" s="10" t="s">
        <v>2713</v>
      </c>
      <c r="H371" s="10" t="s">
        <v>2714</v>
      </c>
      <c r="I371" s="11" t="s">
        <v>2715</v>
      </c>
      <c r="J371" s="12" t="str">
        <f>VLOOKUP(E371,[1]ps!$C$3:$E$535,2,0)</f>
        <v>Saran</v>
      </c>
      <c r="K371" s="12" t="str">
        <f>VLOOKUP(E371,[1]ps!$C$3:$E$535,3,0)</f>
        <v>DARIYAPUR</v>
      </c>
      <c r="L371" s="1"/>
    </row>
    <row r="372" spans="1:12" ht="25.05" customHeight="1" thickBot="1">
      <c r="A372" s="1"/>
      <c r="B372" s="10" t="s">
        <v>2716</v>
      </c>
      <c r="C372" s="10" t="s">
        <v>2717</v>
      </c>
      <c r="D372" s="3" t="s">
        <v>2718</v>
      </c>
      <c r="E372" s="10" t="s">
        <v>2719</v>
      </c>
      <c r="F372" s="10" t="s">
        <v>2720</v>
      </c>
      <c r="G372" s="10" t="s">
        <v>2721</v>
      </c>
      <c r="H372" s="10" t="s">
        <v>2722</v>
      </c>
      <c r="I372" s="11" t="s">
        <v>2723</v>
      </c>
      <c r="J372" s="12" t="str">
        <f>VLOOKUP(E372,[1]ps!$C$3:$E$535,2,0)</f>
        <v>ARARIA</v>
      </c>
      <c r="K372" s="12" t="str">
        <f>VLOOKUP(E372,[1]ps!$C$3:$E$535,3,0)</f>
        <v>BHARGAMA</v>
      </c>
      <c r="L372" s="1"/>
    </row>
    <row r="373" spans="1:12" ht="25.05" customHeight="1" thickBot="1">
      <c r="A373" s="1"/>
      <c r="B373" s="10" t="s">
        <v>2724</v>
      </c>
      <c r="C373" s="10" t="s">
        <v>2725</v>
      </c>
      <c r="D373" s="3" t="s">
        <v>2726</v>
      </c>
      <c r="E373" s="10" t="s">
        <v>2727</v>
      </c>
      <c r="F373" s="10" t="s">
        <v>2728</v>
      </c>
      <c r="G373" s="10" t="s">
        <v>2729</v>
      </c>
      <c r="H373" s="10" t="s">
        <v>2730</v>
      </c>
      <c r="I373" s="11" t="s">
        <v>2731</v>
      </c>
      <c r="J373" s="12" t="str">
        <f>VLOOKUP(E373,[1]ps!$C$3:$E$535,2,0)</f>
        <v>Siwan</v>
      </c>
      <c r="K373" s="12" t="str">
        <f>VLOOKUP(E373,[1]ps!$C$3:$E$535,3,0)</f>
        <v>Siwan Sadar</v>
      </c>
      <c r="L373" s="1"/>
    </row>
    <row r="374" spans="1:12" ht="25.05" customHeight="1" thickBot="1">
      <c r="A374" s="1"/>
      <c r="B374" s="10" t="s">
        <v>2732</v>
      </c>
      <c r="C374" s="10" t="s">
        <v>2733</v>
      </c>
      <c r="D374" s="3" t="s">
        <v>2734</v>
      </c>
      <c r="E374" s="10" t="s">
        <v>2735</v>
      </c>
      <c r="F374" s="10" t="s">
        <v>158</v>
      </c>
      <c r="G374" s="10" t="s">
        <v>2736</v>
      </c>
      <c r="H374" s="10" t="s">
        <v>2737</v>
      </c>
      <c r="I374" s="11" t="s">
        <v>2738</v>
      </c>
      <c r="J374" s="12" t="str">
        <f>VLOOKUP(E374,[1]ps!$C$3:$E$535,2,0)</f>
        <v>Supaul</v>
      </c>
      <c r="K374" s="12" t="str">
        <f>VLOOKUP(E374,[1]ps!$C$3:$E$535,3,0)</f>
        <v>Raghopur</v>
      </c>
      <c r="L374" s="1"/>
    </row>
    <row r="375" spans="1:12" ht="25.05" customHeight="1" thickBot="1">
      <c r="A375" s="1"/>
      <c r="B375" s="10" t="s">
        <v>2739</v>
      </c>
      <c r="C375" s="10" t="s">
        <v>2740</v>
      </c>
      <c r="D375" s="3" t="s">
        <v>2741</v>
      </c>
      <c r="E375" s="10" t="s">
        <v>2742</v>
      </c>
      <c r="F375" s="10" t="s">
        <v>158</v>
      </c>
      <c r="G375" s="10" t="s">
        <v>2743</v>
      </c>
      <c r="H375" s="10" t="s">
        <v>2744</v>
      </c>
      <c r="I375" s="11" t="s">
        <v>2745</v>
      </c>
      <c r="J375" s="12" t="str">
        <f>VLOOKUP(E375,[1]ps!$C$3:$E$535,2,0)</f>
        <v>Saran</v>
      </c>
      <c r="K375" s="12" t="str">
        <f>VLOOKUP(E375,[1]ps!$C$3:$E$535,3,0)</f>
        <v>Ishuapur</v>
      </c>
      <c r="L375" s="1"/>
    </row>
    <row r="376" spans="1:12" ht="25.05" customHeight="1" thickBot="1">
      <c r="A376" s="1"/>
      <c r="B376" s="10" t="s">
        <v>2746</v>
      </c>
      <c r="C376" s="10" t="s">
        <v>2747</v>
      </c>
      <c r="D376" s="3" t="s">
        <v>2748</v>
      </c>
      <c r="E376" s="10" t="s">
        <v>2749</v>
      </c>
      <c r="F376" s="10" t="s">
        <v>2750</v>
      </c>
      <c r="G376" s="10" t="s">
        <v>2751</v>
      </c>
      <c r="H376" s="10" t="s">
        <v>2752</v>
      </c>
      <c r="I376" s="11" t="s">
        <v>2753</v>
      </c>
      <c r="J376" s="12" t="str">
        <f>VLOOKUP(E376,[1]ps!$C$3:$E$535,2,0)</f>
        <v>Siwan</v>
      </c>
      <c r="K376" s="12" t="str">
        <f>VLOOKUP(E376,[1]ps!$C$3:$E$535,3,0)</f>
        <v>Ziradei/Zeradei</v>
      </c>
      <c r="L376" s="1"/>
    </row>
    <row r="377" spans="1:12" ht="25.05" customHeight="1" thickBot="1">
      <c r="A377" s="1"/>
      <c r="B377" s="10" t="s">
        <v>2754</v>
      </c>
      <c r="C377" s="10" t="s">
        <v>2755</v>
      </c>
      <c r="D377" s="3" t="s">
        <v>2756</v>
      </c>
      <c r="E377" s="10" t="s">
        <v>2757</v>
      </c>
      <c r="F377" s="10" t="s">
        <v>158</v>
      </c>
      <c r="G377" s="10" t="s">
        <v>2758</v>
      </c>
      <c r="H377" s="10" t="s">
        <v>2759</v>
      </c>
      <c r="I377" s="11" t="s">
        <v>2760</v>
      </c>
      <c r="J377" s="12" t="str">
        <f>VLOOKUP(E377,[1]ps!$C$3:$E$535,2,0)</f>
        <v>Kishanganj</v>
      </c>
      <c r="K377" s="12" t="str">
        <f>VLOOKUP(E377,[1]ps!$C$3:$E$535,3,0)</f>
        <v>Pothia</v>
      </c>
      <c r="L377" s="1"/>
    </row>
    <row r="378" spans="1:12" ht="25.05" customHeight="1" thickBot="1">
      <c r="A378" s="1"/>
      <c r="B378" s="10" t="s">
        <v>2761</v>
      </c>
      <c r="C378" s="10" t="s">
        <v>2762</v>
      </c>
      <c r="D378" s="3" t="s">
        <v>2763</v>
      </c>
      <c r="E378" s="10" t="s">
        <v>2764</v>
      </c>
      <c r="F378" s="10" t="s">
        <v>2765</v>
      </c>
      <c r="G378" s="10" t="s">
        <v>2766</v>
      </c>
      <c r="H378" s="10" t="s">
        <v>2767</v>
      </c>
      <c r="I378" s="11" t="s">
        <v>2768</v>
      </c>
      <c r="J378" s="12" t="str">
        <f>VLOOKUP(E378,[1]ps!$C$3:$E$535,2,0)</f>
        <v>Madhubani</v>
      </c>
      <c r="K378" s="12" t="str">
        <f>VLOOKUP(E378,[1]ps!$C$3:$E$535,3,0)</f>
        <v>BABUBARHI</v>
      </c>
      <c r="L378" s="1"/>
    </row>
    <row r="379" spans="1:12" ht="25.05" customHeight="1" thickBot="1">
      <c r="A379" s="1"/>
      <c r="B379" s="10" t="s">
        <v>2769</v>
      </c>
      <c r="C379" s="10" t="s">
        <v>2770</v>
      </c>
      <c r="D379" s="3" t="s">
        <v>2771</v>
      </c>
      <c r="E379" s="10" t="s">
        <v>2772</v>
      </c>
      <c r="F379" s="10" t="s">
        <v>2773</v>
      </c>
      <c r="G379" s="10" t="s">
        <v>2774</v>
      </c>
      <c r="H379" s="10" t="s">
        <v>2775</v>
      </c>
      <c r="I379" s="11" t="s">
        <v>2776</v>
      </c>
      <c r="J379" s="12" t="str">
        <f>VLOOKUP(E379,[1]ps!$C$3:$E$535,2,0)</f>
        <v>Madhubani</v>
      </c>
      <c r="K379" s="12" t="str">
        <f>VLOOKUP(E379,[1]ps!$C$3:$E$535,3,0)</f>
        <v>BISFI</v>
      </c>
      <c r="L379" s="1"/>
    </row>
    <row r="380" spans="1:12" ht="25.05" customHeight="1" thickBot="1">
      <c r="A380" s="1"/>
      <c r="B380" s="10" t="s">
        <v>2777</v>
      </c>
      <c r="C380" s="10" t="s">
        <v>2778</v>
      </c>
      <c r="D380" s="3" t="s">
        <v>2779</v>
      </c>
      <c r="E380" s="10" t="s">
        <v>2780</v>
      </c>
      <c r="F380" s="10" t="s">
        <v>2781</v>
      </c>
      <c r="G380" s="10" t="s">
        <v>2782</v>
      </c>
      <c r="H380" s="10" t="s">
        <v>2783</v>
      </c>
      <c r="I380" s="11" t="s">
        <v>2784</v>
      </c>
      <c r="J380" s="12" t="str">
        <f>VLOOKUP(E380,[1]ps!$C$3:$E$535,2,0)</f>
        <v>Sitamarhi</v>
      </c>
      <c r="K380" s="12" t="str">
        <f>VLOOKUP(E380,[1]ps!$C$3:$E$535,3,0)</f>
        <v>RUNNISAIDPUR</v>
      </c>
      <c r="L380" s="1"/>
    </row>
    <row r="381" spans="1:12" ht="25.05" customHeight="1" thickBot="1">
      <c r="A381" s="1"/>
      <c r="B381" s="10" t="s">
        <v>2785</v>
      </c>
      <c r="C381" s="10" t="s">
        <v>2786</v>
      </c>
      <c r="D381" s="3" t="s">
        <v>2787</v>
      </c>
      <c r="E381" s="10" t="s">
        <v>2788</v>
      </c>
      <c r="F381" s="10" t="s">
        <v>2789</v>
      </c>
      <c r="G381" s="10" t="s">
        <v>2790</v>
      </c>
      <c r="H381" s="10" t="s">
        <v>2791</v>
      </c>
      <c r="I381" s="11" t="s">
        <v>2792</v>
      </c>
      <c r="J381" s="12" t="str">
        <f>VLOOKUP(E381,[1]ps!$C$3:$E$535,2,0)</f>
        <v>Patna</v>
      </c>
      <c r="K381" s="12" t="str">
        <f>VLOOKUP(E381,[1]ps!$C$3:$E$535,3,0)</f>
        <v>Athmalgola</v>
      </c>
      <c r="L381" s="1"/>
    </row>
    <row r="382" spans="1:12" ht="25.05" customHeight="1" thickBot="1">
      <c r="A382" s="1"/>
      <c r="B382" s="10" t="s">
        <v>2793</v>
      </c>
      <c r="C382" s="10" t="s">
        <v>2794</v>
      </c>
      <c r="D382" s="3" t="s">
        <v>2795</v>
      </c>
      <c r="E382" s="10" t="s">
        <v>2796</v>
      </c>
      <c r="F382" s="10" t="s">
        <v>2797</v>
      </c>
      <c r="G382" s="10" t="s">
        <v>2798</v>
      </c>
      <c r="H382" s="10" t="s">
        <v>2799</v>
      </c>
      <c r="I382" s="11" t="s">
        <v>2800</v>
      </c>
      <c r="J382" s="12" t="str">
        <f>VLOOKUP(E382,[1]ps!$C$3:$E$535,2,0)</f>
        <v>Lakhisarai</v>
      </c>
      <c r="K382" s="12" t="str">
        <f>VLOOKUP(E382,[1]ps!$C$3:$E$535,3,0)</f>
        <v>Chanan</v>
      </c>
      <c r="L382" s="1"/>
    </row>
    <row r="383" spans="1:12" ht="25.05" customHeight="1" thickBot="1">
      <c r="A383" s="1"/>
      <c r="B383" s="10" t="s">
        <v>2801</v>
      </c>
      <c r="C383" s="10" t="s">
        <v>2802</v>
      </c>
      <c r="D383" s="3" t="s">
        <v>2803</v>
      </c>
      <c r="E383" s="10" t="s">
        <v>2804</v>
      </c>
      <c r="F383" s="10" t="s">
        <v>2805</v>
      </c>
      <c r="G383" s="10" t="s">
        <v>2806</v>
      </c>
      <c r="H383" s="10" t="s">
        <v>2807</v>
      </c>
      <c r="I383" s="11" t="s">
        <v>2808</v>
      </c>
      <c r="J383" s="12" t="str">
        <f>VLOOKUP(E383,[1]ps!$C$3:$E$535,2,0)</f>
        <v>Supaul</v>
      </c>
      <c r="K383" s="12" t="str">
        <f>VLOOKUP(E383,[1]ps!$C$3:$E$535,3,0)</f>
        <v>Kishanpur</v>
      </c>
      <c r="L383" s="1"/>
    </row>
    <row r="384" spans="1:12" ht="25.05" customHeight="1" thickBot="1">
      <c r="A384" s="1"/>
      <c r="B384" s="10" t="s">
        <v>2809</v>
      </c>
      <c r="C384" s="10" t="s">
        <v>2810</v>
      </c>
      <c r="D384" s="3" t="s">
        <v>2811</v>
      </c>
      <c r="E384" s="10" t="s">
        <v>2812</v>
      </c>
      <c r="F384" s="10" t="s">
        <v>1493</v>
      </c>
      <c r="G384" s="10" t="s">
        <v>2813</v>
      </c>
      <c r="H384" s="10" t="s">
        <v>2814</v>
      </c>
      <c r="I384" s="11" t="s">
        <v>2815</v>
      </c>
      <c r="J384" s="12" t="str">
        <f>VLOOKUP(E384,[1]ps!$C$3:$E$535,2,0)</f>
        <v>Begusarai</v>
      </c>
      <c r="K384" s="12" t="str">
        <f>VLOOKUP(E384,[1]ps!$C$3:$E$535,3,0)</f>
        <v>BHAGWANPUR</v>
      </c>
      <c r="L384" s="1"/>
    </row>
    <row r="385" spans="1:12" ht="25.05" customHeight="1" thickBot="1">
      <c r="A385" s="1"/>
      <c r="B385" s="10" t="s">
        <v>2816</v>
      </c>
      <c r="C385" s="10" t="s">
        <v>2817</v>
      </c>
      <c r="D385" s="3" t="s">
        <v>2818</v>
      </c>
      <c r="E385" s="10" t="s">
        <v>2819</v>
      </c>
      <c r="F385" s="10" t="s">
        <v>2820</v>
      </c>
      <c r="G385" s="10" t="s">
        <v>2821</v>
      </c>
      <c r="H385" s="10" t="s">
        <v>2822</v>
      </c>
      <c r="I385" s="11" t="s">
        <v>2823</v>
      </c>
      <c r="J385" s="12" t="str">
        <f>VLOOKUP(E385,[1]ps!$C$3:$E$535,2,0)</f>
        <v>Siwan</v>
      </c>
      <c r="K385" s="12" t="str">
        <f>VLOOKUP(E385,[1]ps!$C$3:$E$535,3,0)</f>
        <v>Raghunathpur</v>
      </c>
      <c r="L385" s="1"/>
    </row>
    <row r="386" spans="1:12" ht="25.05" customHeight="1" thickBot="1">
      <c r="A386" s="1"/>
      <c r="B386" s="10" t="s">
        <v>2824</v>
      </c>
      <c r="C386" s="10" t="s">
        <v>2825</v>
      </c>
      <c r="D386" s="3" t="s">
        <v>2826</v>
      </c>
      <c r="E386" s="10" t="s">
        <v>2827</v>
      </c>
      <c r="F386" s="10" t="s">
        <v>2828</v>
      </c>
      <c r="G386" s="10" t="s">
        <v>2829</v>
      </c>
      <c r="H386" s="10" t="s">
        <v>2830</v>
      </c>
      <c r="I386" s="11" t="s">
        <v>2831</v>
      </c>
      <c r="J386" s="12" t="str">
        <f>VLOOKUP(E386,[1]ps!$C$3:$E$535,2,0)</f>
        <v>Supaul</v>
      </c>
      <c r="K386" s="12" t="str">
        <f>VLOOKUP(E386,[1]ps!$C$3:$E$535,3,0)</f>
        <v>Saraigarh Bhaptiyahi</v>
      </c>
      <c r="L386" s="1"/>
    </row>
    <row r="387" spans="1:12" ht="25.05" customHeight="1" thickBot="1">
      <c r="A387" s="1"/>
      <c r="B387" s="10" t="s">
        <v>2832</v>
      </c>
      <c r="C387" s="10" t="s">
        <v>2833</v>
      </c>
      <c r="D387" s="3" t="s">
        <v>2834</v>
      </c>
      <c r="E387" s="10" t="s">
        <v>2835</v>
      </c>
      <c r="F387" s="10" t="s">
        <v>158</v>
      </c>
      <c r="G387" s="10" t="s">
        <v>2836</v>
      </c>
      <c r="H387" s="10" t="s">
        <v>2837</v>
      </c>
      <c r="I387" s="11" t="s">
        <v>2838</v>
      </c>
      <c r="J387" s="12" t="str">
        <f>VLOOKUP(E387,[1]ps!$C$3:$E$535,2,0)</f>
        <v>Muzzafarpur</v>
      </c>
      <c r="K387" s="12" t="str">
        <f>VLOOKUP(E387,[1]ps!$C$3:$E$535,3,0)</f>
        <v>Katra</v>
      </c>
      <c r="L387" s="1"/>
    </row>
    <row r="388" spans="1:12" ht="25.05" customHeight="1" thickBot="1">
      <c r="A388" s="1"/>
      <c r="B388" s="10" t="s">
        <v>2839</v>
      </c>
      <c r="C388" s="10" t="s">
        <v>2840</v>
      </c>
      <c r="D388" s="3" t="s">
        <v>2841</v>
      </c>
      <c r="E388" s="10" t="s">
        <v>2842</v>
      </c>
      <c r="F388" s="10" t="s">
        <v>2843</v>
      </c>
      <c r="G388" s="10" t="s">
        <v>2844</v>
      </c>
      <c r="H388" s="10" t="s">
        <v>2845</v>
      </c>
      <c r="I388" s="11" t="s">
        <v>2846</v>
      </c>
      <c r="J388" s="12" t="str">
        <f>VLOOKUP(E388,[1]ps!$C$3:$E$535,2,0)</f>
        <v>Patna</v>
      </c>
      <c r="K388" s="12" t="str">
        <f>VLOOKUP(E388,[1]ps!$C$3:$E$535,3,0)</f>
        <v>Bihta</v>
      </c>
      <c r="L388" s="1"/>
    </row>
    <row r="389" spans="1:12" ht="25.05" customHeight="1" thickBot="1">
      <c r="A389" s="1"/>
      <c r="B389" s="10" t="s">
        <v>2847</v>
      </c>
      <c r="C389" s="10" t="s">
        <v>2848</v>
      </c>
      <c r="D389" s="3" t="s">
        <v>2849</v>
      </c>
      <c r="E389" s="10" t="s">
        <v>2850</v>
      </c>
      <c r="F389" s="10" t="s">
        <v>2851</v>
      </c>
      <c r="G389" s="10" t="s">
        <v>2852</v>
      </c>
      <c r="H389" s="10" t="s">
        <v>2853</v>
      </c>
      <c r="I389" s="11" t="s">
        <v>2854</v>
      </c>
      <c r="J389" s="12" t="str">
        <f>VLOOKUP(E389,[1]ps!$C$3:$E$535,2,0)</f>
        <v>Jamui</v>
      </c>
      <c r="K389" s="12" t="str">
        <f>VLOOKUP(E389,[1]ps!$C$3:$E$535,3,0)</f>
        <v>KHAIRA</v>
      </c>
      <c r="L389" s="1"/>
    </row>
    <row r="390" spans="1:12" ht="25.05" customHeight="1" thickBot="1">
      <c r="A390" s="1"/>
      <c r="B390" s="10" t="s">
        <v>2855</v>
      </c>
      <c r="C390" s="10" t="s">
        <v>2856</v>
      </c>
      <c r="D390" s="3" t="s">
        <v>311</v>
      </c>
      <c r="E390" s="10" t="s">
        <v>2857</v>
      </c>
      <c r="F390" s="10" t="s">
        <v>158</v>
      </c>
      <c r="G390" s="10" t="s">
        <v>2858</v>
      </c>
      <c r="H390" s="10" t="s">
        <v>2859</v>
      </c>
      <c r="I390" s="11" t="s">
        <v>2860</v>
      </c>
      <c r="J390" s="12" t="str">
        <f>VLOOKUP(E390,[1]ps!$C$3:$E$535,2,0)</f>
        <v>Saharsa</v>
      </c>
      <c r="K390" s="12" t="str">
        <f>VLOOKUP(E390,[1]ps!$C$3:$E$535,3,0)</f>
        <v>NAUHATTA</v>
      </c>
      <c r="L390" s="1"/>
    </row>
    <row r="391" spans="1:12" ht="25.05" customHeight="1" thickBot="1">
      <c r="A391" s="1"/>
      <c r="B391" s="10" t="s">
        <v>2861</v>
      </c>
      <c r="C391" s="10" t="s">
        <v>2862</v>
      </c>
      <c r="D391" s="3" t="s">
        <v>2863</v>
      </c>
      <c r="E391" s="10" t="s">
        <v>2864</v>
      </c>
      <c r="F391" s="10" t="s">
        <v>158</v>
      </c>
      <c r="G391" s="10" t="s">
        <v>2865</v>
      </c>
      <c r="H391" s="10" t="s">
        <v>2866</v>
      </c>
      <c r="I391" s="11" t="s">
        <v>2867</v>
      </c>
      <c r="J391" s="12" t="str">
        <f>VLOOKUP(E391,[1]ps!$C$3:$E$535,2,0)</f>
        <v>Supaul</v>
      </c>
      <c r="K391" s="12" t="str">
        <f>VLOOKUP(E391,[1]ps!$C$3:$E$535,3,0)</f>
        <v>Pipra</v>
      </c>
      <c r="L391" s="1"/>
    </row>
    <row r="392" spans="1:12" ht="25.05" customHeight="1" thickBot="1">
      <c r="A392" s="1"/>
      <c r="B392" s="10" t="s">
        <v>2868</v>
      </c>
      <c r="C392" s="10" t="s">
        <v>2869</v>
      </c>
      <c r="D392" s="3" t="s">
        <v>2870</v>
      </c>
      <c r="E392" s="10" t="s">
        <v>2871</v>
      </c>
      <c r="F392" s="10" t="s">
        <v>2872</v>
      </c>
      <c r="G392" s="10" t="s">
        <v>2873</v>
      </c>
      <c r="H392" s="10" t="s">
        <v>2874</v>
      </c>
      <c r="I392" s="11" t="s">
        <v>2875</v>
      </c>
      <c r="J392" s="12" t="str">
        <f>VLOOKUP(E392,[1]ps!$C$3:$E$535,2,0)</f>
        <v>Saran</v>
      </c>
      <c r="K392" s="12" t="str">
        <f>VLOOKUP(E392,[1]ps!$C$3:$E$535,3,0)</f>
        <v>Taraiyan</v>
      </c>
      <c r="L392" s="1"/>
    </row>
    <row r="393" spans="1:12" ht="25.05" customHeight="1" thickBot="1">
      <c r="A393" s="1"/>
      <c r="B393" s="10" t="s">
        <v>2876</v>
      </c>
      <c r="C393" s="10" t="s">
        <v>2877</v>
      </c>
      <c r="D393" s="3" t="s">
        <v>2878</v>
      </c>
      <c r="E393" s="10" t="s">
        <v>2879</v>
      </c>
      <c r="F393" s="10" t="s">
        <v>2880</v>
      </c>
      <c r="G393" s="10" t="s">
        <v>2881</v>
      </c>
      <c r="H393" s="10" t="s">
        <v>2882</v>
      </c>
      <c r="I393" s="11" t="s">
        <v>2883</v>
      </c>
      <c r="J393" s="12" t="str">
        <f>VLOOKUP(E393,[1]ps!$C$3:$E$535,2,0)</f>
        <v>Nalanda</v>
      </c>
      <c r="K393" s="12" t="str">
        <f>VLOOKUP(E393,[1]ps!$C$3:$E$535,3,0)</f>
        <v>HARNAUT</v>
      </c>
      <c r="L393" s="1"/>
    </row>
    <row r="394" spans="1:12" ht="25.05" customHeight="1" thickBot="1">
      <c r="A394" s="1"/>
      <c r="B394" s="10" t="s">
        <v>2884</v>
      </c>
      <c r="C394" s="10" t="s">
        <v>2885</v>
      </c>
      <c r="D394" s="3" t="s">
        <v>2886</v>
      </c>
      <c r="E394" s="10" t="s">
        <v>2887</v>
      </c>
      <c r="F394" s="10" t="s">
        <v>158</v>
      </c>
      <c r="G394" s="10" t="s">
        <v>2888</v>
      </c>
      <c r="H394" s="10" t="s">
        <v>2889</v>
      </c>
      <c r="I394" s="11" t="s">
        <v>2890</v>
      </c>
      <c r="J394" s="12" t="str">
        <f>VLOOKUP(E394,[1]ps!$C$3:$E$535,2,0)</f>
        <v>W. Champaran</v>
      </c>
      <c r="K394" s="12" t="str">
        <f>VLOOKUP(E394,[1]ps!$C$3:$E$535,3,0)</f>
        <v>SIKTA</v>
      </c>
      <c r="L394" s="1"/>
    </row>
    <row r="395" spans="1:12" ht="25.05" customHeight="1" thickBot="1">
      <c r="A395" s="1"/>
      <c r="B395" s="10" t="s">
        <v>2891</v>
      </c>
      <c r="C395" s="10" t="s">
        <v>2892</v>
      </c>
      <c r="D395" s="3" t="s">
        <v>2893</v>
      </c>
      <c r="E395" s="10" t="s">
        <v>2894</v>
      </c>
      <c r="F395" s="10" t="s">
        <v>2895</v>
      </c>
      <c r="G395" s="10" t="s">
        <v>2896</v>
      </c>
      <c r="H395" s="10" t="s">
        <v>2897</v>
      </c>
      <c r="I395" s="11" t="s">
        <v>2898</v>
      </c>
      <c r="J395" s="12" t="str">
        <f>VLOOKUP(E395,[1]ps!$C$3:$E$535,2,0)</f>
        <v>Gopalganj</v>
      </c>
      <c r="K395" s="12" t="str">
        <f>VLOOKUP(E395,[1]ps!$C$3:$E$535,3,0)</f>
        <v>BARAULI</v>
      </c>
      <c r="L395" s="1"/>
    </row>
    <row r="396" spans="1:12" ht="25.05" customHeight="1" thickBot="1">
      <c r="A396" s="1"/>
      <c r="B396" s="10" t="s">
        <v>2899</v>
      </c>
      <c r="C396" s="10" t="s">
        <v>2900</v>
      </c>
      <c r="D396" s="3" t="s">
        <v>2901</v>
      </c>
      <c r="E396" s="10" t="s">
        <v>2902</v>
      </c>
      <c r="F396" s="10" t="s">
        <v>2903</v>
      </c>
      <c r="G396" s="10" t="s">
        <v>2904</v>
      </c>
      <c r="H396" s="10" t="s">
        <v>2905</v>
      </c>
      <c r="I396" s="11" t="s">
        <v>2906</v>
      </c>
      <c r="J396" s="12" t="str">
        <f>VLOOKUP(E396,[1]ps!$C$3:$E$535,2,0)</f>
        <v>Patna</v>
      </c>
      <c r="K396" s="12" t="str">
        <f>VLOOKUP(E396,[1]ps!$C$3:$E$535,3,0)</f>
        <v>Fatwa/Fatuha</v>
      </c>
      <c r="L396" s="1"/>
    </row>
    <row r="397" spans="1:12" ht="25.05" customHeight="1" thickBot="1">
      <c r="A397" s="1"/>
      <c r="B397" s="10" t="s">
        <v>2907</v>
      </c>
      <c r="C397" s="10" t="s">
        <v>2908</v>
      </c>
      <c r="D397" s="3" t="s">
        <v>2909</v>
      </c>
      <c r="E397" s="10" t="s">
        <v>2910</v>
      </c>
      <c r="F397" s="10" t="s">
        <v>1841</v>
      </c>
      <c r="G397" s="10" t="s">
        <v>2911</v>
      </c>
      <c r="H397" s="10" t="s">
        <v>2912</v>
      </c>
      <c r="I397" s="11" t="s">
        <v>2913</v>
      </c>
      <c r="J397" s="12" t="str">
        <f>VLOOKUP(E397,[1]ps!$C$3:$E$535,2,0)</f>
        <v>Patna</v>
      </c>
      <c r="K397" s="12" t="str">
        <f>VLOOKUP(E397,[1]ps!$C$3:$E$535,3,0)</f>
        <v>Punpun</v>
      </c>
      <c r="L397" s="1"/>
    </row>
    <row r="398" spans="1:12" ht="25.05" customHeight="1" thickBot="1">
      <c r="A398" s="1"/>
      <c r="B398" s="10" t="s">
        <v>2914</v>
      </c>
      <c r="C398" s="10" t="s">
        <v>2915</v>
      </c>
      <c r="D398" s="3" t="s">
        <v>2916</v>
      </c>
      <c r="E398" s="10" t="s">
        <v>2917</v>
      </c>
      <c r="F398" s="10" t="s">
        <v>2918</v>
      </c>
      <c r="G398" s="10" t="s">
        <v>2919</v>
      </c>
      <c r="H398" s="10" t="s">
        <v>2920</v>
      </c>
      <c r="I398" s="11" t="s">
        <v>2921</v>
      </c>
      <c r="J398" s="12" t="str">
        <f>VLOOKUP(E398,[1]ps!$C$3:$E$535,2,0)</f>
        <v>DARBHANGA</v>
      </c>
      <c r="K398" s="12" t="str">
        <f>VLOOKUP(E398,[1]ps!$C$3:$E$535,3,0)</f>
        <v>Alinagar</v>
      </c>
      <c r="L398" s="1"/>
    </row>
    <row r="399" spans="1:12" ht="25.05" customHeight="1" thickBot="1">
      <c r="A399" s="1"/>
      <c r="B399" s="10" t="s">
        <v>2922</v>
      </c>
      <c r="C399" s="10" t="s">
        <v>2923</v>
      </c>
      <c r="D399" s="3" t="s">
        <v>2924</v>
      </c>
      <c r="E399" s="10" t="s">
        <v>2925</v>
      </c>
      <c r="F399" s="10" t="s">
        <v>127</v>
      </c>
      <c r="G399" s="10" t="s">
        <v>2926</v>
      </c>
      <c r="H399" s="10" t="s">
        <v>2927</v>
      </c>
      <c r="I399" s="11" t="s">
        <v>2928</v>
      </c>
      <c r="J399" s="12" t="str">
        <f>VLOOKUP(E399,[1]ps!$C$3:$E$535,2,0)</f>
        <v>Bhojpur</v>
      </c>
      <c r="K399" s="12" t="str">
        <f>VLOOKUP(E399,[1]ps!$C$3:$E$535,3,0)</f>
        <v>GARHANI</v>
      </c>
      <c r="L399" s="1"/>
    </row>
    <row r="400" spans="1:12" ht="25.05" customHeight="1" thickBot="1">
      <c r="A400" s="1"/>
      <c r="B400" s="10" t="s">
        <v>2929</v>
      </c>
      <c r="C400" s="10" t="s">
        <v>2930</v>
      </c>
      <c r="D400" s="3" t="s">
        <v>2931</v>
      </c>
      <c r="E400" s="10" t="s">
        <v>2932</v>
      </c>
      <c r="F400" s="10" t="s">
        <v>2933</v>
      </c>
      <c r="G400" s="10" t="s">
        <v>2934</v>
      </c>
      <c r="H400" s="10" t="s">
        <v>2935</v>
      </c>
      <c r="I400" s="11" t="s">
        <v>2936</v>
      </c>
      <c r="J400" s="12" t="str">
        <f>VLOOKUP(E400,[1]ps!$C$3:$E$535,2,0)</f>
        <v>Jamui</v>
      </c>
      <c r="K400" s="12" t="str">
        <f>VLOOKUP(E400,[1]ps!$C$3:$E$535,3,0)</f>
        <v>BARHAT</v>
      </c>
      <c r="L400" s="1"/>
    </row>
    <row r="401" spans="1:12" ht="25.05" customHeight="1" thickBot="1">
      <c r="A401" s="1"/>
      <c r="B401" s="10" t="s">
        <v>2937</v>
      </c>
      <c r="C401" s="10" t="s">
        <v>2938</v>
      </c>
      <c r="D401" s="3" t="s">
        <v>2939</v>
      </c>
      <c r="E401" s="10" t="s">
        <v>2940</v>
      </c>
      <c r="F401" s="10" t="s">
        <v>2941</v>
      </c>
      <c r="G401" s="10" t="s">
        <v>2942</v>
      </c>
      <c r="H401" s="10" t="s">
        <v>2943</v>
      </c>
      <c r="I401" s="11" t="s">
        <v>2944</v>
      </c>
      <c r="J401" s="12" t="str">
        <f>VLOOKUP(E401,[1]ps!$C$3:$E$535,2,0)</f>
        <v>Madhubani</v>
      </c>
      <c r="K401" s="12" t="str">
        <f>VLOOKUP(E401,[1]ps!$C$3:$E$535,3,0)</f>
        <v>Andhratharhi</v>
      </c>
      <c r="L401" s="1"/>
    </row>
    <row r="402" spans="1:12" ht="25.05" customHeight="1" thickBot="1">
      <c r="A402" s="1"/>
      <c r="B402" s="10" t="s">
        <v>2945</v>
      </c>
      <c r="C402" s="10" t="s">
        <v>2946</v>
      </c>
      <c r="D402" s="3" t="s">
        <v>2947</v>
      </c>
      <c r="E402" s="10" t="s">
        <v>2948</v>
      </c>
      <c r="F402" s="10" t="s">
        <v>2949</v>
      </c>
      <c r="G402" s="10" t="s">
        <v>2950</v>
      </c>
      <c r="H402" s="10" t="s">
        <v>2951</v>
      </c>
      <c r="I402" s="11" t="s">
        <v>2952</v>
      </c>
      <c r="J402" s="12" t="str">
        <f>VLOOKUP(E402,[1]ps!$C$3:$E$535,2,0)</f>
        <v>Vaishali</v>
      </c>
      <c r="K402" s="12" t="str">
        <f>VLOOKUP(E402,[1]ps!$C$3:$E$535,3,0)</f>
        <v>Bhagwanpur</v>
      </c>
      <c r="L402" s="1"/>
    </row>
    <row r="403" spans="1:12" ht="25.05" customHeight="1" thickBot="1">
      <c r="A403" s="1"/>
      <c r="B403" s="10" t="s">
        <v>2953</v>
      </c>
      <c r="C403" s="10" t="s">
        <v>2954</v>
      </c>
      <c r="D403" s="3" t="s">
        <v>2955</v>
      </c>
      <c r="E403" s="10" t="s">
        <v>2956</v>
      </c>
      <c r="F403" s="10" t="s">
        <v>2957</v>
      </c>
      <c r="G403" s="10" t="s">
        <v>2958</v>
      </c>
      <c r="H403" s="10" t="s">
        <v>2959</v>
      </c>
      <c r="I403" s="11" t="s">
        <v>2960</v>
      </c>
      <c r="J403" s="12" t="str">
        <f>VLOOKUP(E403,[1]ps!$C$3:$E$535,2,0)</f>
        <v>Madhubani</v>
      </c>
      <c r="K403" s="12" t="str">
        <f>VLOOKUP(E403,[1]ps!$C$3:$E$535,3,0)</f>
        <v>JHANJHARPUR</v>
      </c>
      <c r="L403" s="1"/>
    </row>
    <row r="404" spans="1:12" ht="25.05" customHeight="1" thickBot="1">
      <c r="A404" s="1"/>
      <c r="B404" s="10" t="s">
        <v>2961</v>
      </c>
      <c r="C404" s="10" t="s">
        <v>2962</v>
      </c>
      <c r="D404" s="3" t="s">
        <v>2963</v>
      </c>
      <c r="E404" s="10" t="s">
        <v>2964</v>
      </c>
      <c r="F404" s="10" t="s">
        <v>158</v>
      </c>
      <c r="G404" s="10" t="s">
        <v>2965</v>
      </c>
      <c r="H404" s="10" t="s">
        <v>2966</v>
      </c>
      <c r="I404" s="11" t="s">
        <v>2967</v>
      </c>
      <c r="J404" s="12" t="str">
        <f>VLOOKUP(E404,[1]ps!$C$3:$E$535,2,0)</f>
        <v>Gopalganj</v>
      </c>
      <c r="K404" s="12" t="str">
        <f>VLOOKUP(E404,[1]ps!$C$3:$E$535,3,0)</f>
        <v>MANJHA</v>
      </c>
      <c r="L404" s="1"/>
    </row>
    <row r="405" spans="1:12" ht="25.05" customHeight="1" thickBot="1">
      <c r="A405" s="1"/>
      <c r="B405" s="10" t="s">
        <v>2968</v>
      </c>
      <c r="C405" s="10" t="s">
        <v>2969</v>
      </c>
      <c r="D405" s="3" t="s">
        <v>2970</v>
      </c>
      <c r="E405" s="10" t="s">
        <v>2971</v>
      </c>
      <c r="F405" s="10" t="s">
        <v>158</v>
      </c>
      <c r="G405" s="10" t="s">
        <v>2972</v>
      </c>
      <c r="H405" s="10" t="s">
        <v>2973</v>
      </c>
      <c r="I405" s="11" t="s">
        <v>2974</v>
      </c>
      <c r="J405" s="12" t="str">
        <f>VLOOKUP(E405,[1]ps!$C$3:$E$535,2,0)</f>
        <v xml:space="preserve">Purnia </v>
      </c>
      <c r="K405" s="12" t="str">
        <f>VLOOKUP(E405,[1]ps!$C$3:$E$535,3,0)</f>
        <v>SRINAGAR</v>
      </c>
      <c r="L405" s="1"/>
    </row>
    <row r="406" spans="1:12" ht="25.05" customHeight="1" thickBot="1">
      <c r="A406" s="1"/>
      <c r="B406" s="10" t="s">
        <v>2975</v>
      </c>
      <c r="C406" s="10" t="s">
        <v>2976</v>
      </c>
      <c r="D406" s="3" t="s">
        <v>2977</v>
      </c>
      <c r="E406" s="10" t="s">
        <v>2978</v>
      </c>
      <c r="F406" s="10" t="s">
        <v>2979</v>
      </c>
      <c r="G406" s="10" t="s">
        <v>2980</v>
      </c>
      <c r="H406" s="10" t="s">
        <v>2981</v>
      </c>
      <c r="I406" s="11" t="s">
        <v>2982</v>
      </c>
      <c r="J406" s="12" t="str">
        <f>VLOOKUP(E406,[1]ps!$C$3:$E$535,2,0)</f>
        <v>Sitamarhi</v>
      </c>
      <c r="K406" s="12" t="str">
        <f>VLOOKUP(E406,[1]ps!$C$3:$E$535,3,0)</f>
        <v>BAIRGANIA</v>
      </c>
      <c r="L406" s="1"/>
    </row>
    <row r="407" spans="1:12" ht="25.05" customHeight="1" thickBot="1">
      <c r="A407" s="1"/>
      <c r="B407" s="10" t="s">
        <v>2983</v>
      </c>
      <c r="C407" s="10" t="s">
        <v>2984</v>
      </c>
      <c r="D407" s="3" t="s">
        <v>2985</v>
      </c>
      <c r="E407" s="10" t="s">
        <v>2986</v>
      </c>
      <c r="F407" s="10" t="s">
        <v>2987</v>
      </c>
      <c r="G407" s="10" t="s">
        <v>2988</v>
      </c>
      <c r="H407" s="10" t="s">
        <v>2989</v>
      </c>
      <c r="I407" s="11" t="s">
        <v>2990</v>
      </c>
      <c r="J407" s="12" t="str">
        <f>VLOOKUP(E407,[1]ps!$C$3:$E$535,2,0)</f>
        <v>W. Champaran</v>
      </c>
      <c r="K407" s="12" t="str">
        <f>VLOOKUP(E407,[1]ps!$C$3:$E$535,3,0)</f>
        <v>Bairia/Bariya</v>
      </c>
      <c r="L407" s="1"/>
    </row>
    <row r="408" spans="1:12" ht="25.05" customHeight="1" thickBot="1">
      <c r="A408" s="1"/>
      <c r="B408" s="10" t="s">
        <v>2991</v>
      </c>
      <c r="C408" s="10" t="s">
        <v>2992</v>
      </c>
      <c r="D408" s="3" t="s">
        <v>2993</v>
      </c>
      <c r="E408" s="10" t="s">
        <v>2994</v>
      </c>
      <c r="F408" s="10" t="s">
        <v>2995</v>
      </c>
      <c r="G408" s="10" t="s">
        <v>2996</v>
      </c>
      <c r="H408" s="10" t="s">
        <v>2997</v>
      </c>
      <c r="I408" s="11" t="s">
        <v>2998</v>
      </c>
      <c r="J408" s="12" t="str">
        <f>VLOOKUP(E408,[1]ps!$C$3:$E$535,2,0)</f>
        <v>Madhubani</v>
      </c>
      <c r="K408" s="12" t="str">
        <f>VLOOKUP(E408,[1]ps!$C$3:$E$535,3,0)</f>
        <v>RAJNAGAR</v>
      </c>
      <c r="L408" s="1"/>
    </row>
    <row r="409" spans="1:12" ht="25.05" customHeight="1" thickBot="1">
      <c r="A409" s="1"/>
      <c r="B409" s="10" t="s">
        <v>2999</v>
      </c>
      <c r="C409" s="10" t="s">
        <v>3000</v>
      </c>
      <c r="D409" s="3" t="s">
        <v>3001</v>
      </c>
      <c r="E409" s="10" t="s">
        <v>3002</v>
      </c>
      <c r="F409" s="10" t="s">
        <v>3003</v>
      </c>
      <c r="G409" s="10" t="s">
        <v>3004</v>
      </c>
      <c r="H409" s="10" t="s">
        <v>3005</v>
      </c>
      <c r="I409" s="11" t="s">
        <v>3006</v>
      </c>
      <c r="J409" s="12" t="str">
        <f>VLOOKUP(E409,[1]ps!$C$3:$E$535,2,0)</f>
        <v>Bhagalpur</v>
      </c>
      <c r="K409" s="12" t="str">
        <f>VLOOKUP(E409,[1]ps!$C$3:$E$535,3,0)</f>
        <v>Gopalpur</v>
      </c>
      <c r="L409" s="1"/>
    </row>
    <row r="410" spans="1:12" ht="25.05" customHeight="1" thickBot="1">
      <c r="A410" s="1"/>
      <c r="B410" s="10" t="s">
        <v>3007</v>
      </c>
      <c r="C410" s="10" t="s">
        <v>3008</v>
      </c>
      <c r="D410" s="3" t="s">
        <v>3009</v>
      </c>
      <c r="E410" s="10" t="s">
        <v>3010</v>
      </c>
      <c r="F410" s="10" t="s">
        <v>127</v>
      </c>
      <c r="G410" s="10" t="s">
        <v>3011</v>
      </c>
      <c r="H410" s="10" t="s">
        <v>3012</v>
      </c>
      <c r="I410" s="11" t="s">
        <v>3013</v>
      </c>
      <c r="J410" s="12" t="str">
        <f>VLOOKUP(E410,[1]ps!$C$3:$E$535,2,0)</f>
        <v>Rohtas</v>
      </c>
      <c r="K410" s="12" t="str">
        <f>VLOOKUP(E410,[1]ps!$C$3:$E$535,3,0)</f>
        <v>Akhorhi Gola</v>
      </c>
      <c r="L410" s="1"/>
    </row>
    <row r="411" spans="1:12" ht="25.05" customHeight="1" thickBot="1">
      <c r="A411" s="1"/>
      <c r="B411" s="10" t="s">
        <v>3014</v>
      </c>
      <c r="C411" s="10" t="s">
        <v>3015</v>
      </c>
      <c r="D411" s="3" t="s">
        <v>3016</v>
      </c>
      <c r="E411" s="10" t="s">
        <v>3017</v>
      </c>
      <c r="F411" s="10" t="s">
        <v>127</v>
      </c>
      <c r="G411" s="10" t="s">
        <v>3018</v>
      </c>
      <c r="H411" s="10" t="s">
        <v>3019</v>
      </c>
      <c r="I411" s="11" t="s">
        <v>3020</v>
      </c>
      <c r="J411" s="12" t="str">
        <f>VLOOKUP(E411,[1]ps!$C$3:$E$535,2,0)</f>
        <v>Rohtas</v>
      </c>
      <c r="K411" s="12" t="str">
        <f>VLOOKUP(E411,[1]ps!$C$3:$E$535,3,0)</f>
        <v>ROHTAS</v>
      </c>
      <c r="L411" s="1"/>
    </row>
    <row r="412" spans="1:12" ht="25.05" customHeight="1" thickBot="1">
      <c r="A412" s="1"/>
      <c r="B412" s="10" t="s">
        <v>3021</v>
      </c>
      <c r="C412" s="10" t="s">
        <v>3022</v>
      </c>
      <c r="D412" s="3" t="s">
        <v>3023</v>
      </c>
      <c r="E412" s="10" t="s">
        <v>3024</v>
      </c>
      <c r="F412" s="10" t="s">
        <v>158</v>
      </c>
      <c r="G412" s="10" t="s">
        <v>3025</v>
      </c>
      <c r="H412" s="10" t="s">
        <v>3026</v>
      </c>
      <c r="I412" s="11" t="s">
        <v>3027</v>
      </c>
      <c r="J412" s="12" t="str">
        <f>VLOOKUP(E412,[1]ps!$C$3:$E$535,2,0)</f>
        <v>Supaul</v>
      </c>
      <c r="K412" s="12" t="str">
        <f>VLOOKUP(E412,[1]ps!$C$3:$E$535,3,0)</f>
        <v>Supaul</v>
      </c>
      <c r="L412" s="1"/>
    </row>
    <row r="413" spans="1:12" ht="25.05" customHeight="1" thickBot="1">
      <c r="A413" s="1"/>
      <c r="B413" s="10" t="s">
        <v>3028</v>
      </c>
      <c r="C413" s="10" t="s">
        <v>3029</v>
      </c>
      <c r="D413" s="3" t="s">
        <v>3030</v>
      </c>
      <c r="E413" s="10" t="s">
        <v>3031</v>
      </c>
      <c r="F413" s="10" t="s">
        <v>3032</v>
      </c>
      <c r="G413" s="10" t="s">
        <v>3033</v>
      </c>
      <c r="H413" s="10" t="s">
        <v>3034</v>
      </c>
      <c r="I413" s="11" t="s">
        <v>3035</v>
      </c>
      <c r="J413" s="12" t="str">
        <f>VLOOKUP(E413,[1]ps!$C$3:$E$535,2,0)</f>
        <v>Lakhisarai</v>
      </c>
      <c r="K413" s="12" t="str">
        <f>VLOOKUP(E413,[1]ps!$C$3:$E$535,3,0)</f>
        <v>Pipariya</v>
      </c>
      <c r="L413" s="1"/>
    </row>
    <row r="414" spans="1:12" ht="25.05" customHeight="1" thickBot="1">
      <c r="A414" s="1"/>
      <c r="B414" s="10" t="s">
        <v>3036</v>
      </c>
      <c r="C414" s="10" t="s">
        <v>3037</v>
      </c>
      <c r="D414" s="3" t="s">
        <v>3038</v>
      </c>
      <c r="E414" s="10" t="s">
        <v>3039</v>
      </c>
      <c r="F414" s="10" t="s">
        <v>3040</v>
      </c>
      <c r="G414" s="10" t="s">
        <v>3041</v>
      </c>
      <c r="H414" s="10" t="s">
        <v>3042</v>
      </c>
      <c r="I414" s="11" t="s">
        <v>3043</v>
      </c>
      <c r="J414" s="12" t="str">
        <f>VLOOKUP(E414,[1]ps!$C$3:$E$535,2,0)</f>
        <v>Saharsa</v>
      </c>
      <c r="K414" s="12" t="str">
        <f>VLOOKUP(E414,[1]ps!$C$3:$E$535,3,0)</f>
        <v>Sattar Kataiya</v>
      </c>
      <c r="L414" s="1"/>
    </row>
    <row r="415" spans="1:12" ht="25.05" customHeight="1" thickBot="1">
      <c r="A415" s="1"/>
      <c r="B415" s="10" t="s">
        <v>3044</v>
      </c>
      <c r="C415" s="10" t="s">
        <v>3045</v>
      </c>
      <c r="D415" s="3" t="s">
        <v>3046</v>
      </c>
      <c r="E415" s="10" t="s">
        <v>3047</v>
      </c>
      <c r="F415" s="10" t="s">
        <v>3048</v>
      </c>
      <c r="G415" s="10" t="s">
        <v>3049</v>
      </c>
      <c r="H415" s="10" t="s">
        <v>3050</v>
      </c>
      <c r="I415" s="11" t="s">
        <v>3051</v>
      </c>
      <c r="J415" s="12" t="str">
        <f>VLOOKUP(E415,[1]ps!$C$3:$E$535,2,0)</f>
        <v>Saharsa</v>
      </c>
      <c r="K415" s="12" t="str">
        <f>VLOOKUP(E415,[1]ps!$C$3:$E$535,3,0)</f>
        <v>MAHISHI</v>
      </c>
      <c r="L415" s="1"/>
    </row>
    <row r="416" spans="1:12" ht="25.05" customHeight="1" thickBot="1">
      <c r="A416" s="1"/>
      <c r="B416" s="10" t="s">
        <v>3052</v>
      </c>
      <c r="C416" s="10" t="s">
        <v>3053</v>
      </c>
      <c r="D416" s="3" t="s">
        <v>3054</v>
      </c>
      <c r="E416" s="10" t="s">
        <v>3055</v>
      </c>
      <c r="F416" s="10" t="s">
        <v>3056</v>
      </c>
      <c r="G416" s="10" t="s">
        <v>3057</v>
      </c>
      <c r="H416" s="10" t="s">
        <v>3058</v>
      </c>
      <c r="I416" s="11" t="s">
        <v>3059</v>
      </c>
      <c r="J416" s="12" t="str">
        <f>VLOOKUP(E416,[1]ps!$C$3:$E$535,2,0)</f>
        <v>Gopalganj</v>
      </c>
      <c r="K416" s="12" t="str">
        <f>VLOOKUP(E416,[1]ps!$C$3:$E$535,3,0)</f>
        <v>Phulwaria</v>
      </c>
      <c r="L416" s="1"/>
    </row>
    <row r="417" spans="1:12" ht="25.05" customHeight="1" thickBot="1">
      <c r="A417" s="1"/>
      <c r="B417" s="10" t="s">
        <v>3060</v>
      </c>
      <c r="C417" s="10" t="s">
        <v>3061</v>
      </c>
      <c r="D417" s="3" t="s">
        <v>3062</v>
      </c>
      <c r="E417" s="10" t="s">
        <v>3063</v>
      </c>
      <c r="F417" s="10" t="s">
        <v>3064</v>
      </c>
      <c r="G417" s="10" t="s">
        <v>3065</v>
      </c>
      <c r="H417" s="10" t="s">
        <v>3066</v>
      </c>
      <c r="I417" s="11" t="s">
        <v>3067</v>
      </c>
      <c r="J417" s="12" t="str">
        <f>VLOOKUP(E417,[1]ps!$C$3:$E$535,2,0)</f>
        <v>Gopalganj</v>
      </c>
      <c r="K417" s="12" t="str">
        <f>VLOOKUP(E417,[1]ps!$C$3:$E$535,3,0)</f>
        <v>Kuchaikote</v>
      </c>
      <c r="L417" s="1"/>
    </row>
    <row r="418" spans="1:12" ht="25.05" customHeight="1" thickBot="1">
      <c r="A418" s="1"/>
      <c r="B418" s="10" t="s">
        <v>3068</v>
      </c>
      <c r="C418" s="10" t="s">
        <v>3069</v>
      </c>
      <c r="D418" s="3" t="s">
        <v>3070</v>
      </c>
      <c r="E418" s="10" t="s">
        <v>3071</v>
      </c>
      <c r="F418" s="10" t="s">
        <v>158</v>
      </c>
      <c r="G418" s="10" t="s">
        <v>3072</v>
      </c>
      <c r="H418" s="10" t="s">
        <v>3073</v>
      </c>
      <c r="I418" s="11" t="s">
        <v>3074</v>
      </c>
      <c r="J418" s="12" t="str">
        <f>VLOOKUP(E418,[1]ps!$C$3:$E$535,2,0)</f>
        <v>Muzzafarpur</v>
      </c>
      <c r="K418" s="12" t="str">
        <f>VLOOKUP(E418,[1]ps!$C$3:$E$535,3,0)</f>
        <v>BANDRA</v>
      </c>
      <c r="L418" s="1"/>
    </row>
    <row r="419" spans="1:12" ht="25.05" customHeight="1" thickBot="1">
      <c r="A419" s="1"/>
      <c r="B419" s="10" t="s">
        <v>3075</v>
      </c>
      <c r="C419" s="10" t="s">
        <v>3076</v>
      </c>
      <c r="D419" s="3" t="s">
        <v>3077</v>
      </c>
      <c r="E419" s="10" t="s">
        <v>3078</v>
      </c>
      <c r="F419" s="10" t="s">
        <v>127</v>
      </c>
      <c r="G419" s="10" t="s">
        <v>3079</v>
      </c>
      <c r="H419" s="10" t="s">
        <v>3080</v>
      </c>
      <c r="I419" s="11" t="s">
        <v>3081</v>
      </c>
      <c r="J419" s="12" t="str">
        <f>VLOOKUP(E419,[1]ps!$C$3:$E$535,2,0)</f>
        <v>Gaya</v>
      </c>
      <c r="K419" s="12" t="str">
        <f>VLOOKUP(E419,[1]ps!$C$3:$E$535,3,0)</f>
        <v>MANPUR</v>
      </c>
      <c r="L419" s="1"/>
    </row>
    <row r="420" spans="1:12" ht="25.05" customHeight="1" thickBot="1">
      <c r="A420" s="1"/>
      <c r="B420" s="10" t="s">
        <v>3082</v>
      </c>
      <c r="C420" s="10" t="s">
        <v>3083</v>
      </c>
      <c r="D420" s="3" t="s">
        <v>3084</v>
      </c>
      <c r="E420" s="10" t="s">
        <v>3085</v>
      </c>
      <c r="F420" s="10" t="s">
        <v>127</v>
      </c>
      <c r="G420" s="10" t="s">
        <v>3086</v>
      </c>
      <c r="H420" s="10" t="s">
        <v>3087</v>
      </c>
      <c r="I420" s="11" t="s">
        <v>3088</v>
      </c>
      <c r="J420" s="12" t="str">
        <f>VLOOKUP(E420,[1]ps!$C$3:$E$535,2,0)</f>
        <v>Nalanda</v>
      </c>
      <c r="K420" s="12" t="str">
        <f>VLOOKUP(E420,[1]ps!$C$3:$E$535,3,0)</f>
        <v>Karai Parsurai</v>
      </c>
      <c r="L420" s="1"/>
    </row>
    <row r="421" spans="1:12" ht="25.05" customHeight="1" thickBot="1">
      <c r="A421" s="1"/>
      <c r="B421" s="10" t="s">
        <v>3089</v>
      </c>
      <c r="C421" s="10" t="s">
        <v>3090</v>
      </c>
      <c r="D421" s="3" t="s">
        <v>3091</v>
      </c>
      <c r="E421" s="10" t="s">
        <v>3092</v>
      </c>
      <c r="F421" s="10" t="s">
        <v>127</v>
      </c>
      <c r="G421" s="10" t="s">
        <v>3093</v>
      </c>
      <c r="H421" s="10" t="s">
        <v>3094</v>
      </c>
      <c r="I421" s="11" t="s">
        <v>3095</v>
      </c>
      <c r="J421" s="12" t="str">
        <f>VLOOKUP(E421,[1]ps!$C$3:$E$535,2,0)</f>
        <v>Nalanda</v>
      </c>
      <c r="K421" s="12" t="str">
        <f>VLOOKUP(E421,[1]ps!$C$3:$E$535,3,0)</f>
        <v>ISLAMPUR</v>
      </c>
      <c r="L421" s="1"/>
    </row>
    <row r="422" spans="1:12" ht="25.05" customHeight="1" thickBot="1">
      <c r="A422" s="1"/>
      <c r="B422" s="10" t="s">
        <v>3096</v>
      </c>
      <c r="C422" s="10" t="s">
        <v>3097</v>
      </c>
      <c r="D422" s="3" t="s">
        <v>3098</v>
      </c>
      <c r="E422" s="10" t="s">
        <v>3099</v>
      </c>
      <c r="F422" s="10" t="s">
        <v>127</v>
      </c>
      <c r="G422" s="10" t="s">
        <v>3100</v>
      </c>
      <c r="H422" s="10" t="s">
        <v>3101</v>
      </c>
      <c r="I422" s="11" t="s">
        <v>3102</v>
      </c>
      <c r="J422" s="12" t="str">
        <f>VLOOKUP(E422,[1]ps!$C$3:$E$535,2,0)</f>
        <v>Nalanda</v>
      </c>
      <c r="K422" s="12" t="str">
        <f>VLOOKUP(E422,[1]ps!$C$3:$E$535,3,0)</f>
        <v>BEN</v>
      </c>
      <c r="L422" s="1"/>
    </row>
    <row r="423" spans="1:12" ht="25.05" customHeight="1" thickBot="1">
      <c r="A423" s="1"/>
      <c r="B423" s="10" t="s">
        <v>3103</v>
      </c>
      <c r="C423" s="10" t="s">
        <v>3104</v>
      </c>
      <c r="D423" s="3" t="s">
        <v>3105</v>
      </c>
      <c r="E423" s="10" t="s">
        <v>3106</v>
      </c>
      <c r="F423" s="10" t="s">
        <v>3107</v>
      </c>
      <c r="G423" s="10" t="s">
        <v>3108</v>
      </c>
      <c r="H423" s="10" t="s">
        <v>3109</v>
      </c>
      <c r="I423" s="11" t="s">
        <v>3110</v>
      </c>
      <c r="J423" s="12" t="str">
        <f>VLOOKUP(E423,[1]ps!$C$3:$E$535,2,0)</f>
        <v xml:space="preserve">Purnia </v>
      </c>
      <c r="K423" s="12" t="str">
        <f>VLOOKUP(E423,[1]ps!$C$3:$E$535,3,0)</f>
        <v>Jalalgarh</v>
      </c>
      <c r="L423" s="1"/>
    </row>
    <row r="424" spans="1:12" ht="25.05" customHeight="1" thickBot="1">
      <c r="A424" s="1"/>
      <c r="B424" s="10" t="s">
        <v>3111</v>
      </c>
      <c r="C424" s="10" t="s">
        <v>3112</v>
      </c>
      <c r="D424" s="3" t="s">
        <v>3113</v>
      </c>
      <c r="E424" s="10" t="s">
        <v>3114</v>
      </c>
      <c r="F424" s="10" t="s">
        <v>3115</v>
      </c>
      <c r="G424" s="10" t="s">
        <v>3116</v>
      </c>
      <c r="H424" s="10" t="s">
        <v>3117</v>
      </c>
      <c r="I424" s="11" t="s">
        <v>3118</v>
      </c>
      <c r="J424" s="12" t="str">
        <f>VLOOKUP(E424,[1]ps!$C$3:$E$535,2,0)</f>
        <v>Aurangabad</v>
      </c>
      <c r="K424" s="12" t="str">
        <f>VLOOKUP(E424,[1]ps!$C$3:$E$535,3,0)</f>
        <v>Daudnagar</v>
      </c>
      <c r="L424" s="1"/>
    </row>
    <row r="425" spans="1:12" ht="25.05" customHeight="1" thickBot="1">
      <c r="A425" s="1"/>
      <c r="B425" s="10" t="s">
        <v>3119</v>
      </c>
      <c r="C425" s="10" t="s">
        <v>3120</v>
      </c>
      <c r="D425" s="3" t="s">
        <v>3121</v>
      </c>
      <c r="E425" s="10" t="s">
        <v>3122</v>
      </c>
      <c r="F425" s="10" t="s">
        <v>3123</v>
      </c>
      <c r="G425" s="10" t="s">
        <v>3124</v>
      </c>
      <c r="H425" s="10" t="s">
        <v>3125</v>
      </c>
      <c r="I425" s="11" t="s">
        <v>3126</v>
      </c>
      <c r="J425" s="12" t="str">
        <f>VLOOKUP(E425,[1]ps!$C$3:$E$535,2,0)</f>
        <v xml:space="preserve">Purnia </v>
      </c>
      <c r="K425" s="12" t="str">
        <f>VLOOKUP(E425,[1]ps!$C$3:$E$535,3,0)</f>
        <v>DAGARUA</v>
      </c>
      <c r="L425" s="1"/>
    </row>
    <row r="426" spans="1:12" ht="25.05" customHeight="1" thickBot="1">
      <c r="A426" s="1"/>
      <c r="B426" s="10" t="s">
        <v>3127</v>
      </c>
      <c r="C426" s="10" t="s">
        <v>3128</v>
      </c>
      <c r="D426" s="3" t="s">
        <v>3129</v>
      </c>
      <c r="E426" s="10" t="s">
        <v>3130</v>
      </c>
      <c r="F426" s="10" t="s">
        <v>3131</v>
      </c>
      <c r="G426" s="10" t="s">
        <v>3132</v>
      </c>
      <c r="H426" s="10" t="s">
        <v>3133</v>
      </c>
      <c r="I426" s="11" t="s">
        <v>3134</v>
      </c>
      <c r="J426" s="12" t="str">
        <f>VLOOKUP(E426,[1]ps!$C$3:$E$535,2,0)</f>
        <v>Aurangabad</v>
      </c>
      <c r="K426" s="12" t="str">
        <f>VLOOKUP(E426,[1]ps!$C$3:$E$535,3,0)</f>
        <v>Madanpur</v>
      </c>
      <c r="L426" s="1"/>
    </row>
    <row r="427" spans="1:12" ht="25.05" customHeight="1" thickBot="1">
      <c r="A427" s="1"/>
      <c r="B427" s="10" t="s">
        <v>3135</v>
      </c>
      <c r="C427" s="10" t="s">
        <v>3136</v>
      </c>
      <c r="D427" s="3" t="s">
        <v>3137</v>
      </c>
      <c r="E427" s="10" t="s">
        <v>3138</v>
      </c>
      <c r="F427" s="10" t="s">
        <v>3139</v>
      </c>
      <c r="G427" s="10" t="s">
        <v>3140</v>
      </c>
      <c r="H427" s="10" t="s">
        <v>3141</v>
      </c>
      <c r="I427" s="11" t="s">
        <v>3142</v>
      </c>
      <c r="J427" s="12" t="str">
        <f>VLOOKUP(E427,[1]ps!$C$3:$E$535,2,0)</f>
        <v>Rohtas</v>
      </c>
      <c r="K427" s="12" t="str">
        <f>VLOOKUP(E427,[1]ps!$C$3:$E$535,3,0)</f>
        <v>DAWATH</v>
      </c>
      <c r="L427" s="1"/>
    </row>
    <row r="428" spans="1:12" ht="25.05" customHeight="1" thickBot="1">
      <c r="A428" s="1"/>
      <c r="B428" s="10" t="s">
        <v>3143</v>
      </c>
      <c r="C428" s="10" t="s">
        <v>3144</v>
      </c>
      <c r="D428" s="3" t="s">
        <v>3145</v>
      </c>
      <c r="E428" s="10" t="s">
        <v>3146</v>
      </c>
      <c r="F428" s="10" t="s">
        <v>3147</v>
      </c>
      <c r="G428" s="10" t="s">
        <v>3148</v>
      </c>
      <c r="H428" s="10" t="s">
        <v>3149</v>
      </c>
      <c r="I428" s="11" t="s">
        <v>3150</v>
      </c>
      <c r="J428" s="12" t="str">
        <f>VLOOKUP(E428,[1]ps!$C$3:$E$535,2,0)</f>
        <v>Nawada</v>
      </c>
      <c r="K428" s="12" t="str">
        <f>VLOOKUP(E428,[1]ps!$C$3:$E$535,3,0)</f>
        <v>Warsaliganj</v>
      </c>
      <c r="L428" s="1"/>
    </row>
    <row r="429" spans="1:12" ht="25.05" customHeight="1" thickBot="1">
      <c r="A429" s="1"/>
      <c r="B429" s="10" t="s">
        <v>3151</v>
      </c>
      <c r="C429" s="10" t="s">
        <v>3152</v>
      </c>
      <c r="D429" s="3" t="s">
        <v>3153</v>
      </c>
      <c r="E429" s="10" t="s">
        <v>3154</v>
      </c>
      <c r="F429" s="10" t="s">
        <v>3155</v>
      </c>
      <c r="G429" s="10" t="s">
        <v>3156</v>
      </c>
      <c r="H429" s="10" t="s">
        <v>3157</v>
      </c>
      <c r="I429" s="11" t="s">
        <v>3158</v>
      </c>
      <c r="J429" s="12" t="str">
        <f>VLOOKUP(E429,[1]ps!$C$3:$E$535,2,0)</f>
        <v>Aurangabad</v>
      </c>
      <c r="K429" s="12" t="str">
        <f>VLOOKUP(E429,[1]ps!$C$3:$E$535,3,0)</f>
        <v>Rafiganj</v>
      </c>
      <c r="L429" s="1"/>
    </row>
    <row r="430" spans="1:12" ht="25.05" customHeight="1" thickBot="1">
      <c r="A430" s="1"/>
      <c r="B430" s="10" t="s">
        <v>3159</v>
      </c>
      <c r="C430" s="10" t="s">
        <v>3160</v>
      </c>
      <c r="D430" s="3" t="s">
        <v>3161</v>
      </c>
      <c r="E430" s="10" t="s">
        <v>3162</v>
      </c>
      <c r="F430" s="10" t="s">
        <v>3163</v>
      </c>
      <c r="G430" s="10" t="s">
        <v>3164</v>
      </c>
      <c r="H430" s="10" t="s">
        <v>3165</v>
      </c>
      <c r="I430" s="11" t="s">
        <v>3166</v>
      </c>
      <c r="J430" s="12" t="str">
        <f>VLOOKUP(E430,[1]ps!$C$3:$E$535,2,0)</f>
        <v>Lakhisarai</v>
      </c>
      <c r="K430" s="12" t="str">
        <f>VLOOKUP(E430,[1]ps!$C$3:$E$535,3,0)</f>
        <v>HALSI</v>
      </c>
      <c r="L430" s="1"/>
    </row>
    <row r="431" spans="1:12" ht="25.05" customHeight="1" thickBot="1">
      <c r="A431" s="1"/>
      <c r="B431" s="10" t="s">
        <v>3167</v>
      </c>
      <c r="C431" s="10" t="s">
        <v>3168</v>
      </c>
      <c r="D431" s="3" t="s">
        <v>3169</v>
      </c>
      <c r="E431" s="10" t="s">
        <v>3170</v>
      </c>
      <c r="F431" s="10" t="s">
        <v>3171</v>
      </c>
      <c r="G431" s="10" t="s">
        <v>3172</v>
      </c>
      <c r="H431" s="10" t="s">
        <v>3173</v>
      </c>
      <c r="I431" s="11" t="s">
        <v>3174</v>
      </c>
      <c r="J431" s="12" t="str">
        <f>VLOOKUP(E431,[1]ps!$C$3:$E$535,2,0)</f>
        <v>Lakhisarai</v>
      </c>
      <c r="K431" s="12" t="str">
        <f>VLOOKUP(E431,[1]ps!$C$3:$E$535,3,0)</f>
        <v>Lakhisarai</v>
      </c>
      <c r="L431" s="1"/>
    </row>
    <row r="432" spans="1:12" ht="25.05" customHeight="1" thickBot="1">
      <c r="A432" s="1"/>
      <c r="B432" s="10" t="s">
        <v>3175</v>
      </c>
      <c r="C432" s="10" t="s">
        <v>3176</v>
      </c>
      <c r="D432" s="3" t="s">
        <v>3177</v>
      </c>
      <c r="E432" s="10" t="s">
        <v>3178</v>
      </c>
      <c r="F432" s="10" t="s">
        <v>3179</v>
      </c>
      <c r="G432" s="10" t="s">
        <v>3180</v>
      </c>
      <c r="H432" s="10" t="s">
        <v>3181</v>
      </c>
      <c r="I432" s="11" t="s">
        <v>3182</v>
      </c>
      <c r="J432" s="12" t="str">
        <f>VLOOKUP(E432,[1]ps!$C$3:$E$535,2,0)</f>
        <v>Supaul</v>
      </c>
      <c r="K432" s="12" t="str">
        <f>VLOOKUP(E432,[1]ps!$C$3:$E$535,3,0)</f>
        <v>Triveniganj</v>
      </c>
      <c r="L432" s="1"/>
    </row>
    <row r="433" spans="1:12" ht="25.05" customHeight="1" thickBot="1">
      <c r="A433" s="1"/>
      <c r="B433" s="10" t="s">
        <v>3183</v>
      </c>
      <c r="C433" s="10" t="s">
        <v>3184</v>
      </c>
      <c r="D433" s="3" t="s">
        <v>3185</v>
      </c>
      <c r="E433" s="10" t="s">
        <v>3186</v>
      </c>
      <c r="F433" s="10" t="s">
        <v>3187</v>
      </c>
      <c r="G433" s="10" t="s">
        <v>3188</v>
      </c>
      <c r="H433" s="10" t="s">
        <v>3189</v>
      </c>
      <c r="I433" s="11" t="s">
        <v>3190</v>
      </c>
      <c r="J433" s="12" t="str">
        <f>VLOOKUP(E433,[1]ps!$C$3:$E$535,2,0)</f>
        <v>Supaul</v>
      </c>
      <c r="K433" s="12" t="str">
        <f>VLOOKUP(E433,[1]ps!$C$3:$E$535,3,0)</f>
        <v>Marauna</v>
      </c>
      <c r="L433" s="1"/>
    </row>
    <row r="434" spans="1:12" ht="25.05" customHeight="1" thickBot="1">
      <c r="A434" s="1"/>
      <c r="B434" s="10" t="s">
        <v>3191</v>
      </c>
      <c r="C434" s="10" t="s">
        <v>3192</v>
      </c>
      <c r="D434" s="3" t="s">
        <v>3193</v>
      </c>
      <c r="E434" s="10" t="s">
        <v>3194</v>
      </c>
      <c r="F434" s="10" t="s">
        <v>3195</v>
      </c>
      <c r="G434" s="10" t="s">
        <v>3196</v>
      </c>
      <c r="H434" s="10" t="s">
        <v>3197</v>
      </c>
      <c r="I434" s="11" t="s">
        <v>3198</v>
      </c>
      <c r="J434" s="12" t="str">
        <f>VLOOKUP(E434,[1]ps!$C$3:$E$535,2,0)</f>
        <v>Sitamarhi</v>
      </c>
      <c r="K434" s="12" t="str">
        <f>VLOOKUP(E434,[1]ps!$C$3:$E$535,3,0)</f>
        <v>PARIHAR</v>
      </c>
      <c r="L434" s="1"/>
    </row>
    <row r="435" spans="1:12" ht="25.05" customHeight="1" thickBot="1">
      <c r="A435" s="1"/>
      <c r="B435" s="10" t="s">
        <v>3199</v>
      </c>
      <c r="C435" s="10" t="s">
        <v>3200</v>
      </c>
      <c r="D435" s="3" t="s">
        <v>3201</v>
      </c>
      <c r="E435" s="10" t="s">
        <v>3202</v>
      </c>
      <c r="F435" s="10" t="s">
        <v>158</v>
      </c>
      <c r="G435" s="10" t="s">
        <v>3203</v>
      </c>
      <c r="H435" s="10" t="s">
        <v>3204</v>
      </c>
      <c r="I435" s="11" t="s">
        <v>3205</v>
      </c>
      <c r="J435" s="12" t="str">
        <f>VLOOKUP(E435,[1]ps!$C$3:$E$535,2,0)</f>
        <v>Sitamarhi</v>
      </c>
      <c r="K435" s="12" t="str">
        <f>VLOOKUP(E435,[1]ps!$C$3:$E$535,3,0)</f>
        <v>BATHNAHA</v>
      </c>
      <c r="L435" s="1"/>
    </row>
    <row r="436" spans="1:12" ht="25.05" customHeight="1" thickBot="1">
      <c r="A436" s="1"/>
      <c r="B436" s="10" t="s">
        <v>3206</v>
      </c>
      <c r="C436" s="10" t="s">
        <v>3207</v>
      </c>
      <c r="D436" s="3" t="s">
        <v>3208</v>
      </c>
      <c r="E436" s="10" t="s">
        <v>3209</v>
      </c>
      <c r="F436" s="10" t="s">
        <v>3210</v>
      </c>
      <c r="G436" s="10" t="s">
        <v>3211</v>
      </c>
      <c r="H436" s="10" t="s">
        <v>3212</v>
      </c>
      <c r="I436" s="11" t="s">
        <v>3213</v>
      </c>
      <c r="J436" s="12" t="str">
        <f>VLOOKUP(E436,[1]ps!$C$3:$E$535,2,0)</f>
        <v>Seohar</v>
      </c>
      <c r="K436" s="12" t="str">
        <f>VLOOKUP(E436,[1]ps!$C$3:$E$535,3,0)</f>
        <v>SHEOHAR</v>
      </c>
      <c r="L436" s="1"/>
    </row>
    <row r="437" spans="1:12" ht="25.05" customHeight="1" thickBot="1">
      <c r="A437" s="1"/>
      <c r="B437" s="10" t="s">
        <v>3214</v>
      </c>
      <c r="C437" s="10" t="s">
        <v>3215</v>
      </c>
      <c r="D437" s="3" t="s">
        <v>3216</v>
      </c>
      <c r="E437" s="10" t="s">
        <v>3217</v>
      </c>
      <c r="F437" s="10" t="s">
        <v>3218</v>
      </c>
      <c r="G437" s="10" t="s">
        <v>3219</v>
      </c>
      <c r="H437" s="10" t="s">
        <v>3220</v>
      </c>
      <c r="I437" s="11" t="s">
        <v>3221</v>
      </c>
      <c r="J437" s="12" t="str">
        <f>VLOOKUP(E437,[1]ps!$C$3:$E$535,2,0)</f>
        <v>Siwan</v>
      </c>
      <c r="K437" s="12" t="str">
        <f>VLOOKUP(E437,[1]ps!$C$3:$E$535,3,0)</f>
        <v>Duraundha</v>
      </c>
      <c r="L437" s="1"/>
    </row>
    <row r="438" spans="1:12" ht="25.05" customHeight="1" thickBot="1">
      <c r="A438" s="1"/>
      <c r="B438" s="10" t="s">
        <v>3222</v>
      </c>
      <c r="C438" s="10" t="s">
        <v>3223</v>
      </c>
      <c r="D438" s="3" t="s">
        <v>3224</v>
      </c>
      <c r="E438" s="10" t="s">
        <v>3225</v>
      </c>
      <c r="F438" s="10" t="s">
        <v>3226</v>
      </c>
      <c r="G438" s="10" t="s">
        <v>3227</v>
      </c>
      <c r="H438" s="10" t="s">
        <v>3228</v>
      </c>
      <c r="I438" s="11" t="s">
        <v>3229</v>
      </c>
      <c r="J438" s="12" t="str">
        <f>VLOOKUP(E438,[1]ps!$C$3:$E$535,2,0)</f>
        <v>Bhagalpur</v>
      </c>
      <c r="K438" s="12" t="str">
        <f>VLOOKUP(E438,[1]ps!$C$3:$E$535,3,0)</f>
        <v>Shahkund</v>
      </c>
      <c r="L438" s="1"/>
    </row>
    <row r="439" spans="1:12" ht="25.05" customHeight="1" thickBot="1">
      <c r="A439" s="1"/>
      <c r="B439" s="10" t="s">
        <v>3230</v>
      </c>
      <c r="C439" s="10" t="s">
        <v>3231</v>
      </c>
      <c r="D439" s="3" t="s">
        <v>3232</v>
      </c>
      <c r="E439" s="10" t="s">
        <v>3233</v>
      </c>
      <c r="F439" s="10" t="s">
        <v>3234</v>
      </c>
      <c r="G439" s="10" t="s">
        <v>3235</v>
      </c>
      <c r="H439" s="10" t="s">
        <v>3236</v>
      </c>
      <c r="I439" s="11" t="s">
        <v>3237</v>
      </c>
      <c r="J439" s="12" t="str">
        <f>VLOOKUP(E439,[1]ps!$C$3:$E$535,2,0)</f>
        <v>W. Champaran</v>
      </c>
      <c r="K439" s="12" t="str">
        <f>VLOOKUP(E439,[1]ps!$C$3:$E$535,3,0)</f>
        <v>LAURIYA</v>
      </c>
      <c r="L439" s="1"/>
    </row>
    <row r="440" spans="1:12" ht="25.05" customHeight="1" thickBot="1">
      <c r="A440" s="1"/>
      <c r="B440" s="10" t="s">
        <v>3238</v>
      </c>
      <c r="C440" s="10" t="s">
        <v>3239</v>
      </c>
      <c r="D440" s="3" t="s">
        <v>3240</v>
      </c>
      <c r="E440" s="10" t="s">
        <v>3241</v>
      </c>
      <c r="F440" s="10" t="s">
        <v>3242</v>
      </c>
      <c r="G440" s="10" t="s">
        <v>3243</v>
      </c>
      <c r="H440" s="10" t="s">
        <v>3244</v>
      </c>
      <c r="I440" s="11" t="s">
        <v>3245</v>
      </c>
      <c r="J440" s="12" t="str">
        <f>VLOOKUP(E440,[1]ps!$C$3:$E$535,2,0)</f>
        <v xml:space="preserve">Katihar </v>
      </c>
      <c r="K440" s="12" t="str">
        <f>VLOOKUP(E440,[1]ps!$C$3:$E$535,3,0)</f>
        <v>PRANPUR</v>
      </c>
      <c r="L440" s="1"/>
    </row>
    <row r="441" spans="1:12" ht="25.05" customHeight="1" thickBot="1">
      <c r="A441" s="1"/>
      <c r="B441" s="10" t="s">
        <v>3246</v>
      </c>
      <c r="C441" s="10" t="s">
        <v>3247</v>
      </c>
      <c r="D441" s="3" t="s">
        <v>3248</v>
      </c>
      <c r="E441" s="10" t="s">
        <v>3249</v>
      </c>
      <c r="F441" s="10" t="s">
        <v>3250</v>
      </c>
      <c r="G441" s="10" t="s">
        <v>3251</v>
      </c>
      <c r="H441" s="10" t="s">
        <v>3252</v>
      </c>
      <c r="I441" s="11" t="s">
        <v>3253</v>
      </c>
      <c r="J441" s="12" t="str">
        <f>VLOOKUP(E441,[1]ps!$C$3:$E$535,2,0)</f>
        <v xml:space="preserve">Katihar </v>
      </c>
      <c r="K441" s="12" t="str">
        <f>VLOOKUP(E441,[1]ps!$C$3:$E$535,3,0)</f>
        <v>Kohra/Korha</v>
      </c>
      <c r="L441" s="1"/>
    </row>
    <row r="442" spans="1:12" ht="25.05" customHeight="1" thickBot="1">
      <c r="A442" s="1"/>
      <c r="B442" s="10" t="s">
        <v>3254</v>
      </c>
      <c r="C442" s="10" t="s">
        <v>3255</v>
      </c>
      <c r="D442" s="3" t="s">
        <v>3256</v>
      </c>
      <c r="E442" s="10" t="s">
        <v>3257</v>
      </c>
      <c r="F442" s="10" t="s">
        <v>158</v>
      </c>
      <c r="G442" s="10" t="s">
        <v>3258</v>
      </c>
      <c r="H442" s="10" t="s">
        <v>3259</v>
      </c>
      <c r="I442" s="11" t="s">
        <v>3260</v>
      </c>
      <c r="J442" s="12" t="str">
        <f>VLOOKUP(E442,[1]ps!$C$3:$E$535,2,0)</f>
        <v>Vaishali</v>
      </c>
      <c r="K442" s="12" t="str">
        <f>VLOOKUP(E442,[1]ps!$C$3:$E$535,3,0)</f>
        <v>Paterhi Belsar</v>
      </c>
      <c r="L442" s="1"/>
    </row>
    <row r="443" spans="1:12" ht="25.05" customHeight="1" thickBot="1">
      <c r="A443" s="1"/>
      <c r="B443" s="10" t="s">
        <v>3261</v>
      </c>
      <c r="C443" s="10" t="s">
        <v>3262</v>
      </c>
      <c r="D443" s="3" t="s">
        <v>3263</v>
      </c>
      <c r="E443" s="10" t="s">
        <v>3264</v>
      </c>
      <c r="F443" s="10" t="s">
        <v>3265</v>
      </c>
      <c r="G443" s="10" t="s">
        <v>3266</v>
      </c>
      <c r="H443" s="10" t="s">
        <v>3267</v>
      </c>
      <c r="I443" s="11" t="s">
        <v>3268</v>
      </c>
      <c r="J443" s="12" t="str">
        <f>VLOOKUP(E443,[1]ps!$C$3:$E$535,2,0)</f>
        <v>Banka</v>
      </c>
      <c r="K443" s="12" t="str">
        <f>VLOOKUP(E443,[1]ps!$C$3:$E$535,3,0)</f>
        <v>BANKA</v>
      </c>
      <c r="L443" s="1"/>
    </row>
    <row r="444" spans="1:12" ht="25.05" customHeight="1" thickBot="1">
      <c r="A444" s="1"/>
      <c r="B444" s="10" t="s">
        <v>3269</v>
      </c>
      <c r="C444" s="10" t="s">
        <v>3270</v>
      </c>
      <c r="D444" s="3" t="s">
        <v>3271</v>
      </c>
      <c r="E444" s="10" t="s">
        <v>3272</v>
      </c>
      <c r="F444" s="10" t="s">
        <v>127</v>
      </c>
      <c r="G444" s="10" t="s">
        <v>3273</v>
      </c>
      <c r="H444" s="10" t="s">
        <v>3274</v>
      </c>
      <c r="I444" s="11" t="s">
        <v>3275</v>
      </c>
      <c r="J444" s="12" t="str">
        <f>VLOOKUP(E444,[1]ps!$C$3:$E$535,2,0)</f>
        <v>Bhagalpur</v>
      </c>
      <c r="K444" s="12" t="str">
        <f>VLOOKUP(E444,[1]ps!$C$3:$E$535,3,0)</f>
        <v>Bihpur</v>
      </c>
      <c r="L444" s="1"/>
    </row>
    <row r="445" spans="1:12" ht="25.05" customHeight="1" thickBot="1">
      <c r="A445" s="1"/>
      <c r="B445" s="10" t="s">
        <v>3276</v>
      </c>
      <c r="C445" s="10" t="s">
        <v>3277</v>
      </c>
      <c r="D445" s="3" t="s">
        <v>3278</v>
      </c>
      <c r="E445" s="10" t="s">
        <v>3279</v>
      </c>
      <c r="F445" s="10" t="s">
        <v>3280</v>
      </c>
      <c r="G445" s="10" t="s">
        <v>3281</v>
      </c>
      <c r="H445" s="10" t="s">
        <v>3282</v>
      </c>
      <c r="I445" s="11" t="s">
        <v>3283</v>
      </c>
      <c r="J445" s="12" t="str">
        <f>VLOOKUP(E445,[1]ps!$C$3:$E$535,2,0)</f>
        <v>Bhagalpur</v>
      </c>
      <c r="K445" s="12" t="str">
        <f>VLOOKUP(E445,[1]ps!$C$3:$E$535,3,0)</f>
        <v>Sultanganj</v>
      </c>
      <c r="L445" s="1"/>
    </row>
    <row r="446" spans="1:12" ht="25.05" customHeight="1" thickBot="1">
      <c r="A446" s="1"/>
      <c r="B446" s="10" t="s">
        <v>3284</v>
      </c>
      <c r="C446" s="10" t="s">
        <v>3285</v>
      </c>
      <c r="D446" s="3" t="s">
        <v>3286</v>
      </c>
      <c r="E446" s="10" t="s">
        <v>3287</v>
      </c>
      <c r="F446" s="10" t="s">
        <v>127</v>
      </c>
      <c r="G446" s="10" t="s">
        <v>3288</v>
      </c>
      <c r="H446" s="10" t="s">
        <v>3289</v>
      </c>
      <c r="I446" s="11" t="s">
        <v>3290</v>
      </c>
      <c r="J446" s="12" t="str">
        <f>VLOOKUP(E446,[1]ps!$C$3:$E$535,2,0)</f>
        <v>Banka</v>
      </c>
      <c r="K446" s="12" t="str">
        <f>VLOOKUP(E446,[1]ps!$C$3:$E$535,3,0)</f>
        <v>Phulidumar/Fullidumar</v>
      </c>
      <c r="L446" s="1"/>
    </row>
    <row r="447" spans="1:12" ht="25.05" customHeight="1" thickBot="1">
      <c r="A447" s="1"/>
      <c r="B447" s="10" t="s">
        <v>3291</v>
      </c>
      <c r="C447" s="10" t="s">
        <v>3292</v>
      </c>
      <c r="D447" s="3" t="s">
        <v>3293</v>
      </c>
      <c r="E447" s="10" t="s">
        <v>3294</v>
      </c>
      <c r="F447" s="10" t="s">
        <v>3295</v>
      </c>
      <c r="G447" s="10" t="s">
        <v>3296</v>
      </c>
      <c r="H447" s="10" t="s">
        <v>3297</v>
      </c>
      <c r="I447" s="11" t="s">
        <v>3298</v>
      </c>
      <c r="J447" s="12" t="str">
        <f>VLOOKUP(E447,[1]ps!$C$3:$E$535,2,0)</f>
        <v>Banka</v>
      </c>
      <c r="K447" s="12" t="str">
        <f>VLOOKUP(E447,[1]ps!$C$3:$E$535,3,0)</f>
        <v>BARAHAT</v>
      </c>
      <c r="L447" s="1"/>
    </row>
    <row r="448" spans="1:12" ht="25.05" customHeight="1" thickBot="1">
      <c r="A448" s="1"/>
      <c r="B448" s="10" t="s">
        <v>3299</v>
      </c>
      <c r="C448" s="10" t="s">
        <v>3300</v>
      </c>
      <c r="D448" s="3" t="s">
        <v>3301</v>
      </c>
      <c r="E448" s="10" t="s">
        <v>3302</v>
      </c>
      <c r="F448" s="10" t="s">
        <v>3303</v>
      </c>
      <c r="G448" s="10" t="s">
        <v>3304</v>
      </c>
      <c r="H448" s="10" t="s">
        <v>3305</v>
      </c>
      <c r="I448" s="11" t="s">
        <v>3306</v>
      </c>
      <c r="J448" s="12" t="str">
        <f>VLOOKUP(E448,[1]ps!$C$3:$E$535,2,0)</f>
        <v>Bhagalpur</v>
      </c>
      <c r="K448" s="12" t="str">
        <f>VLOOKUP(E448,[1]ps!$C$3:$E$535,3,0)</f>
        <v>Rangra Chowk</v>
      </c>
      <c r="L448" s="1"/>
    </row>
    <row r="449" spans="1:12" ht="25.05" customHeight="1" thickBot="1">
      <c r="A449" s="1"/>
      <c r="B449" s="10" t="s">
        <v>3307</v>
      </c>
      <c r="C449" s="10" t="s">
        <v>3308</v>
      </c>
      <c r="D449" s="3" t="s">
        <v>3309</v>
      </c>
      <c r="E449" s="10" t="s">
        <v>3310</v>
      </c>
      <c r="F449" s="10" t="s">
        <v>3295</v>
      </c>
      <c r="G449" s="10" t="s">
        <v>3311</v>
      </c>
      <c r="H449" s="10" t="s">
        <v>3312</v>
      </c>
      <c r="I449" s="11" t="s">
        <v>3313</v>
      </c>
      <c r="J449" s="12" t="str">
        <f>VLOOKUP(E449,[1]ps!$C$3:$E$535,2,0)</f>
        <v>Banka</v>
      </c>
      <c r="K449" s="12" t="str">
        <f>VLOOKUP(E449,[1]ps!$C$3:$E$535,3,0)</f>
        <v>Rajaun</v>
      </c>
      <c r="L449" s="1"/>
    </row>
    <row r="450" spans="1:12" ht="25.05" customHeight="1" thickBot="1">
      <c r="A450" s="1"/>
      <c r="B450" s="10" t="s">
        <v>3314</v>
      </c>
      <c r="C450" s="10" t="s">
        <v>3315</v>
      </c>
      <c r="D450" s="3" t="s">
        <v>3316</v>
      </c>
      <c r="E450" s="10" t="s">
        <v>3317</v>
      </c>
      <c r="F450" s="10" t="s">
        <v>3318</v>
      </c>
      <c r="G450" s="10" t="s">
        <v>3319</v>
      </c>
      <c r="H450" s="10" t="s">
        <v>3320</v>
      </c>
      <c r="I450" s="11" t="s">
        <v>3321</v>
      </c>
      <c r="J450" s="12" t="str">
        <f>VLOOKUP(E450,[1]ps!$C$3:$E$535,2,0)</f>
        <v>Banka</v>
      </c>
      <c r="K450" s="12" t="str">
        <f>VLOOKUP(E450,[1]ps!$C$3:$E$535,3,0)</f>
        <v>SHAMBHUGANJ</v>
      </c>
      <c r="L450" s="1"/>
    </row>
    <row r="451" spans="1:12" ht="25.05" customHeight="1" thickBot="1">
      <c r="A451" s="1"/>
      <c r="B451" s="10" t="s">
        <v>3322</v>
      </c>
      <c r="C451" s="10" t="s">
        <v>3323</v>
      </c>
      <c r="D451" s="3" t="s">
        <v>3324</v>
      </c>
      <c r="E451" s="10" t="s">
        <v>3325</v>
      </c>
      <c r="F451" s="10" t="s">
        <v>3326</v>
      </c>
      <c r="G451" s="10" t="s">
        <v>3327</v>
      </c>
      <c r="H451" s="10" t="s">
        <v>3328</v>
      </c>
      <c r="I451" s="11" t="s">
        <v>3329</v>
      </c>
      <c r="J451" s="12" t="str">
        <f>VLOOKUP(E451,[1]ps!$C$3:$E$535,2,0)</f>
        <v>Kishanganj</v>
      </c>
      <c r="K451" s="12" t="str">
        <f>VLOOKUP(E451,[1]ps!$C$3:$E$535,3,0)</f>
        <v>Bahadurganj</v>
      </c>
      <c r="L451" s="1"/>
    </row>
    <row r="452" spans="1:12" ht="25.05" customHeight="1" thickBot="1">
      <c r="A452" s="1"/>
      <c r="B452" s="10" t="s">
        <v>3330</v>
      </c>
      <c r="C452" s="10" t="s">
        <v>3331</v>
      </c>
      <c r="D452" s="3" t="s">
        <v>3332</v>
      </c>
      <c r="E452" s="10" t="s">
        <v>3333</v>
      </c>
      <c r="F452" s="10" t="s">
        <v>158</v>
      </c>
      <c r="G452" s="10" t="s">
        <v>3334</v>
      </c>
      <c r="H452" s="10" t="s">
        <v>3335</v>
      </c>
      <c r="I452" s="11" t="s">
        <v>3336</v>
      </c>
      <c r="J452" s="12" t="str">
        <f>VLOOKUP(E452,[1]ps!$C$3:$E$535,2,0)</f>
        <v>W. Champaran</v>
      </c>
      <c r="K452" s="12" t="str">
        <f>VLOOKUP(E452,[1]ps!$C$3:$E$535,3,0)</f>
        <v>MADHUBANI</v>
      </c>
      <c r="L452" s="1"/>
    </row>
    <row r="453" spans="1:12" ht="25.05" customHeight="1" thickBot="1">
      <c r="A453" s="1"/>
      <c r="B453" s="10" t="s">
        <v>3337</v>
      </c>
      <c r="C453" s="10" t="s">
        <v>3338</v>
      </c>
      <c r="D453" s="3" t="s">
        <v>3339</v>
      </c>
      <c r="E453" s="10" t="s">
        <v>3340</v>
      </c>
      <c r="F453" s="10" t="s">
        <v>3341</v>
      </c>
      <c r="G453" s="10" t="s">
        <v>3342</v>
      </c>
      <c r="H453" s="10" t="s">
        <v>3343</v>
      </c>
      <c r="I453" s="11" t="s">
        <v>3344</v>
      </c>
      <c r="J453" s="12" t="str">
        <f>VLOOKUP(E453,[1]ps!$C$3:$E$535,2,0)</f>
        <v>Vaishali</v>
      </c>
      <c r="K453" s="12" t="str">
        <f>VLOOKUP(E453,[1]ps!$C$3:$E$535,3,0)</f>
        <v>Mahnar</v>
      </c>
      <c r="L453" s="1"/>
    </row>
    <row r="454" spans="1:12" ht="25.05" customHeight="1" thickBot="1">
      <c r="A454" s="1"/>
      <c r="B454" s="10" t="s">
        <v>3345</v>
      </c>
      <c r="C454" s="10" t="s">
        <v>3346</v>
      </c>
      <c r="D454" s="3" t="s">
        <v>3347</v>
      </c>
      <c r="E454" s="10" t="s">
        <v>3348</v>
      </c>
      <c r="F454" s="10" t="s">
        <v>3349</v>
      </c>
      <c r="G454" s="10" t="s">
        <v>3350</v>
      </c>
      <c r="H454" s="10" t="s">
        <v>3351</v>
      </c>
      <c r="I454" s="11" t="s">
        <v>3352</v>
      </c>
      <c r="J454" s="12" t="str">
        <f>VLOOKUP(E454,[1]ps!$C$3:$E$535,2,0)</f>
        <v>Bhagalpur</v>
      </c>
      <c r="K454" s="12" t="str">
        <f>VLOOKUP(E454,[1]ps!$C$3:$E$535,3,0)</f>
        <v>ISMAILPUR</v>
      </c>
      <c r="L454" s="1"/>
    </row>
    <row r="455" spans="1:12" ht="25.05" customHeight="1" thickBot="1">
      <c r="A455" s="1"/>
      <c r="B455" s="10" t="s">
        <v>3353</v>
      </c>
      <c r="C455" s="10" t="s">
        <v>3354</v>
      </c>
      <c r="D455" s="3" t="s">
        <v>3355</v>
      </c>
      <c r="E455" s="10" t="s">
        <v>3356</v>
      </c>
      <c r="F455" s="10" t="s">
        <v>3357</v>
      </c>
      <c r="G455" s="10" t="s">
        <v>3358</v>
      </c>
      <c r="H455" s="10" t="s">
        <v>3359</v>
      </c>
      <c r="I455" s="11" t="s">
        <v>3360</v>
      </c>
      <c r="J455" s="12" t="str">
        <f>VLOOKUP(E455,[1]ps!$C$3:$E$535,2,0)</f>
        <v>Muzzafarpur</v>
      </c>
      <c r="K455" s="12" t="str">
        <f>VLOOKUP(E455,[1]ps!$C$3:$E$535,3,0)</f>
        <v>Musahri</v>
      </c>
      <c r="L455" s="1"/>
    </row>
    <row r="456" spans="1:12" ht="25.05" customHeight="1" thickBot="1">
      <c r="A456" s="1"/>
      <c r="B456" s="10" t="s">
        <v>3361</v>
      </c>
      <c r="C456" s="10" t="s">
        <v>3362</v>
      </c>
      <c r="D456" s="3" t="s">
        <v>3363</v>
      </c>
      <c r="E456" s="10" t="s">
        <v>3364</v>
      </c>
      <c r="F456" s="10" t="s">
        <v>3365</v>
      </c>
      <c r="G456" s="10" t="s">
        <v>3366</v>
      </c>
      <c r="H456" s="10" t="s">
        <v>3367</v>
      </c>
      <c r="I456" s="11" t="s">
        <v>3368</v>
      </c>
      <c r="J456" s="12" t="str">
        <f>VLOOKUP(E456,[1]ps!$C$3:$E$535,2,0)</f>
        <v>Muzzafarpur</v>
      </c>
      <c r="K456" s="12" t="str">
        <f>VLOOKUP(E456,[1]ps!$C$3:$E$535,3,0)</f>
        <v>Sakra</v>
      </c>
      <c r="L456" s="1"/>
    </row>
    <row r="457" spans="1:12" ht="25.05" customHeight="1" thickBot="1">
      <c r="A457" s="1"/>
      <c r="B457" s="10" t="s">
        <v>3369</v>
      </c>
      <c r="C457" s="10" t="s">
        <v>3370</v>
      </c>
      <c r="D457" s="3" t="s">
        <v>3371</v>
      </c>
      <c r="E457" s="10" t="s">
        <v>3372</v>
      </c>
      <c r="F457" s="10" t="s">
        <v>158</v>
      </c>
      <c r="G457" s="10" t="s">
        <v>3373</v>
      </c>
      <c r="H457" s="10" t="s">
        <v>3374</v>
      </c>
      <c r="I457" s="11" t="s">
        <v>3375</v>
      </c>
      <c r="J457" s="12" t="str">
        <f>VLOOKUP(E457,[1]ps!$C$3:$E$535,2,0)</f>
        <v>Kishanganj</v>
      </c>
      <c r="K457" s="12" t="str">
        <f>VLOOKUP(E457,[1]ps!$C$3:$E$535,3,0)</f>
        <v>Kochadhaman</v>
      </c>
      <c r="L457" s="1"/>
    </row>
    <row r="458" spans="1:12" ht="25.05" customHeight="1" thickBot="1">
      <c r="A458" s="1"/>
      <c r="B458" s="10" t="s">
        <v>3376</v>
      </c>
      <c r="C458" s="10" t="s">
        <v>3377</v>
      </c>
      <c r="D458" s="3" t="s">
        <v>3378</v>
      </c>
      <c r="E458" s="10" t="s">
        <v>3379</v>
      </c>
      <c r="F458" s="10" t="s">
        <v>3380</v>
      </c>
      <c r="G458" s="10" t="s">
        <v>3381</v>
      </c>
      <c r="H458" s="10" t="s">
        <v>3382</v>
      </c>
      <c r="I458" s="11" t="s">
        <v>3383</v>
      </c>
      <c r="J458" s="12" t="str">
        <f>VLOOKUP(E458,[1]ps!$C$3:$E$535,2,0)</f>
        <v>Vaishali</v>
      </c>
      <c r="K458" s="12" t="str">
        <f>VLOOKUP(E458,[1]ps!$C$3:$E$535,3,0)</f>
        <v>Raja Pakar</v>
      </c>
      <c r="L458" s="1"/>
    </row>
    <row r="459" spans="1:12" ht="25.05" customHeight="1" thickBot="1">
      <c r="A459" s="1"/>
      <c r="B459" s="10" t="s">
        <v>3384</v>
      </c>
      <c r="C459" s="10" t="s">
        <v>3385</v>
      </c>
      <c r="D459" s="3" t="s">
        <v>3386</v>
      </c>
      <c r="E459" s="10" t="s">
        <v>3387</v>
      </c>
      <c r="F459" s="10" t="s">
        <v>158</v>
      </c>
      <c r="G459" s="10" t="s">
        <v>3388</v>
      </c>
      <c r="H459" s="10" t="s">
        <v>3389</v>
      </c>
      <c r="I459" s="11" t="s">
        <v>3390</v>
      </c>
      <c r="J459" s="12" t="str">
        <f>VLOOKUP(E459,[1]ps!$C$3:$E$535,2,0)</f>
        <v>Kishanganj</v>
      </c>
      <c r="K459" s="12" t="str">
        <f>VLOOKUP(E459,[1]ps!$C$3:$E$535,3,0)</f>
        <v>Thakurganj</v>
      </c>
      <c r="L459" s="1"/>
    </row>
    <row r="460" spans="1:12" ht="25.05" customHeight="1" thickBot="1">
      <c r="A460" s="1"/>
      <c r="B460" s="10" t="s">
        <v>3391</v>
      </c>
      <c r="C460" s="10" t="s">
        <v>3392</v>
      </c>
      <c r="D460" s="3" t="s">
        <v>3393</v>
      </c>
      <c r="E460" s="10" t="s">
        <v>3394</v>
      </c>
      <c r="F460" s="10" t="s">
        <v>3395</v>
      </c>
      <c r="G460" s="10" t="s">
        <v>3396</v>
      </c>
      <c r="H460" s="10" t="s">
        <v>3397</v>
      </c>
      <c r="I460" s="11" t="s">
        <v>3398</v>
      </c>
      <c r="J460" s="12" t="str">
        <f>VLOOKUP(E460,[1]ps!$C$3:$E$535,2,0)</f>
        <v>Vaishali</v>
      </c>
      <c r="K460" s="12" t="str">
        <f>VLOOKUP(E460,[1]ps!$C$3:$E$535,3,0)</f>
        <v>Lalganj</v>
      </c>
      <c r="L460" s="1"/>
    </row>
    <row r="461" spans="1:12" ht="25.05" customHeight="1" thickBot="1">
      <c r="A461" s="1"/>
      <c r="B461" s="10" t="s">
        <v>3399</v>
      </c>
      <c r="C461" s="10" t="s">
        <v>3400</v>
      </c>
      <c r="D461" s="3" t="s">
        <v>3401</v>
      </c>
      <c r="E461" s="10" t="s">
        <v>3402</v>
      </c>
      <c r="F461" s="10" t="s">
        <v>3403</v>
      </c>
      <c r="G461" s="10" t="s">
        <v>3404</v>
      </c>
      <c r="H461" s="10" t="s">
        <v>3405</v>
      </c>
      <c r="I461" s="11" t="s">
        <v>3406</v>
      </c>
      <c r="J461" s="12" t="str">
        <f>VLOOKUP(E461,[1]ps!$C$3:$E$535,2,0)</f>
        <v>Muzzafarpur</v>
      </c>
      <c r="K461" s="12" t="str">
        <f>VLOOKUP(E461,[1]ps!$C$3:$E$535,3,0)</f>
        <v>Saraiya</v>
      </c>
      <c r="L461" s="1"/>
    </row>
    <row r="462" spans="1:12" ht="25.05" customHeight="1" thickBot="1">
      <c r="A462" s="1"/>
      <c r="B462" s="10" t="s">
        <v>3407</v>
      </c>
      <c r="C462" s="10" t="s">
        <v>3408</v>
      </c>
      <c r="D462" s="3" t="s">
        <v>3409</v>
      </c>
      <c r="E462" s="10" t="s">
        <v>3410</v>
      </c>
      <c r="F462" s="10" t="s">
        <v>3411</v>
      </c>
      <c r="G462" s="10" t="s">
        <v>3412</v>
      </c>
      <c r="H462" s="10" t="s">
        <v>3413</v>
      </c>
      <c r="I462" s="11" t="s">
        <v>3414</v>
      </c>
      <c r="J462" s="12" t="str">
        <f>VLOOKUP(E462,[1]ps!$C$3:$E$535,2,0)</f>
        <v>Munger</v>
      </c>
      <c r="K462" s="12" t="str">
        <f>VLOOKUP(E462,[1]ps!$C$3:$E$535,3,0)</f>
        <v>Asarganj</v>
      </c>
      <c r="L462" s="1"/>
    </row>
    <row r="463" spans="1:12" ht="25.05" customHeight="1" thickBot="1">
      <c r="A463" s="1"/>
      <c r="B463" s="10" t="s">
        <v>3415</v>
      </c>
      <c r="C463" s="10" t="s">
        <v>3416</v>
      </c>
      <c r="D463" s="3" t="s">
        <v>3417</v>
      </c>
      <c r="E463" s="10" t="s">
        <v>3418</v>
      </c>
      <c r="F463" s="10" t="s">
        <v>127</v>
      </c>
      <c r="G463" s="10" t="s">
        <v>3419</v>
      </c>
      <c r="H463" s="10" t="s">
        <v>3420</v>
      </c>
      <c r="I463" s="11" t="s">
        <v>3421</v>
      </c>
      <c r="J463" s="12" t="str">
        <f>VLOOKUP(E463,[1]ps!$C$3:$E$535,2,0)</f>
        <v>Khargaria</v>
      </c>
      <c r="K463" s="12" t="str">
        <f>VLOOKUP(E463,[1]ps!$C$3:$E$535,3,0)</f>
        <v>PARBATTA</v>
      </c>
      <c r="L463" s="1"/>
    </row>
    <row r="464" spans="1:12" ht="25.05" customHeight="1" thickBot="1">
      <c r="A464" s="1"/>
      <c r="B464" s="10" t="s">
        <v>3422</v>
      </c>
      <c r="C464" s="10" t="s">
        <v>3423</v>
      </c>
      <c r="D464" s="3" t="s">
        <v>3424</v>
      </c>
      <c r="E464" s="10" t="s">
        <v>3425</v>
      </c>
      <c r="F464" s="10" t="s">
        <v>127</v>
      </c>
      <c r="G464" s="10" t="s">
        <v>3426</v>
      </c>
      <c r="H464" s="10" t="s">
        <v>3427</v>
      </c>
      <c r="I464" s="11" t="s">
        <v>3428</v>
      </c>
      <c r="J464" s="12" t="str">
        <f>VLOOKUP(E464,[1]ps!$C$3:$E$535,2,0)</f>
        <v>Patna</v>
      </c>
      <c r="K464" s="12" t="str">
        <f>VLOOKUP(E464,[1]ps!$C$3:$E$535,3,0)</f>
        <v>Dulhin Bazar</v>
      </c>
      <c r="L464" s="1"/>
    </row>
    <row r="465" spans="1:12" ht="25.05" customHeight="1" thickBot="1">
      <c r="A465" s="1"/>
      <c r="B465" s="10" t="s">
        <v>3429</v>
      </c>
      <c r="C465" s="10" t="s">
        <v>3430</v>
      </c>
      <c r="D465" s="3" t="s">
        <v>3431</v>
      </c>
      <c r="E465" s="10" t="s">
        <v>3432</v>
      </c>
      <c r="F465" s="10" t="s">
        <v>3433</v>
      </c>
      <c r="G465" s="10" t="s">
        <v>3434</v>
      </c>
      <c r="H465" s="10" t="s">
        <v>3435</v>
      </c>
      <c r="I465" s="11" t="s">
        <v>3436</v>
      </c>
      <c r="J465" s="12" t="str">
        <f>VLOOKUP(E465,[1]ps!$C$3:$E$535,2,0)</f>
        <v>Vaishali</v>
      </c>
      <c r="K465" s="12" t="str">
        <f>VLOOKUP(E465,[1]ps!$C$3:$E$535,3,0)</f>
        <v>Sahdei Buzurg</v>
      </c>
      <c r="L465" s="1"/>
    </row>
    <row r="466" spans="1:12" ht="25.05" customHeight="1" thickBot="1">
      <c r="A466" s="1"/>
      <c r="B466" s="10" t="s">
        <v>3437</v>
      </c>
      <c r="C466" s="10" t="s">
        <v>3438</v>
      </c>
      <c r="D466" s="3" t="s">
        <v>3439</v>
      </c>
      <c r="E466" s="10" t="s">
        <v>3440</v>
      </c>
      <c r="F466" s="10" t="s">
        <v>3441</v>
      </c>
      <c r="G466" s="10" t="s">
        <v>3442</v>
      </c>
      <c r="H466" s="10" t="s">
        <v>3443</v>
      </c>
      <c r="I466" s="11" t="s">
        <v>3444</v>
      </c>
      <c r="J466" s="12" t="str">
        <f>VLOOKUP(E466,[1]ps!$C$3:$E$535,2,0)</f>
        <v>E  Champaran</v>
      </c>
      <c r="K466" s="12" t="str">
        <f>VLOOKUP(E466,[1]ps!$C$3:$E$535,3,0)</f>
        <v>Sugauli</v>
      </c>
      <c r="L466" s="1"/>
    </row>
    <row r="467" spans="1:12" ht="25.05" customHeight="1" thickBot="1">
      <c r="A467" s="1"/>
      <c r="B467" s="10" t="s">
        <v>3445</v>
      </c>
      <c r="C467" s="10" t="s">
        <v>3446</v>
      </c>
      <c r="D467" s="3" t="s">
        <v>3447</v>
      </c>
      <c r="E467" s="10" t="s">
        <v>3448</v>
      </c>
      <c r="F467" s="10" t="s">
        <v>3449</v>
      </c>
      <c r="G467" s="10" t="s">
        <v>3450</v>
      </c>
      <c r="H467" s="10" t="s">
        <v>3451</v>
      </c>
      <c r="I467" s="11" t="s">
        <v>3452</v>
      </c>
      <c r="J467" s="12" t="str">
        <f>VLOOKUP(E467,[1]ps!$C$3:$E$535,2,0)</f>
        <v>Saran</v>
      </c>
      <c r="K467" s="12" t="str">
        <f>VLOOKUP(E467,[1]ps!$C$3:$E$535,3,0)</f>
        <v>SONEPUR</v>
      </c>
      <c r="L467" s="1"/>
    </row>
    <row r="468" spans="1:12" ht="25.05" customHeight="1" thickBot="1">
      <c r="A468" s="1"/>
      <c r="B468" s="10" t="s">
        <v>3453</v>
      </c>
      <c r="C468" s="10" t="s">
        <v>3454</v>
      </c>
      <c r="D468" s="3" t="s">
        <v>3455</v>
      </c>
      <c r="E468" s="10" t="s">
        <v>3456</v>
      </c>
      <c r="F468" s="10" t="s">
        <v>3457</v>
      </c>
      <c r="G468" s="10" t="s">
        <v>3458</v>
      </c>
      <c r="H468" s="10" t="s">
        <v>3459</v>
      </c>
      <c r="I468" s="11" t="s">
        <v>3460</v>
      </c>
      <c r="J468" s="12" t="str">
        <f>VLOOKUP(E468,[1]ps!$C$3:$E$535,2,0)</f>
        <v>Patna</v>
      </c>
      <c r="K468" s="12" t="str">
        <f>VLOOKUP(E468,[1]ps!$C$3:$E$535,3,0)</f>
        <v>Mokama</v>
      </c>
      <c r="L468" s="1"/>
    </row>
    <row r="469" spans="1:12" ht="25.05" customHeight="1" thickBot="1">
      <c r="A469" s="1"/>
      <c r="B469" s="10" t="s">
        <v>3461</v>
      </c>
      <c r="C469" s="10" t="s">
        <v>3462</v>
      </c>
      <c r="D469" s="3" t="s">
        <v>3463</v>
      </c>
      <c r="E469" s="10" t="s">
        <v>3464</v>
      </c>
      <c r="F469" s="10" t="s">
        <v>1134</v>
      </c>
      <c r="G469" s="10" t="s">
        <v>3465</v>
      </c>
      <c r="H469" s="10" t="s">
        <v>3466</v>
      </c>
      <c r="I469" s="11" t="s">
        <v>3467</v>
      </c>
      <c r="J469" s="12" t="str">
        <f>VLOOKUP(E469,[1]ps!$C$3:$E$535,2,0)</f>
        <v>DARBHANGA</v>
      </c>
      <c r="K469" s="12" t="str">
        <f>VLOOKUP(E469,[1]ps!$C$3:$E$535,3,0)</f>
        <v>Darbhanga</v>
      </c>
      <c r="L469" s="1"/>
    </row>
    <row r="470" spans="1:12" ht="25.05" customHeight="1" thickBot="1">
      <c r="A470" s="1"/>
      <c r="B470" s="10" t="s">
        <v>3468</v>
      </c>
      <c r="C470" s="10" t="s">
        <v>3469</v>
      </c>
      <c r="D470" s="3" t="s">
        <v>3470</v>
      </c>
      <c r="E470" s="10" t="s">
        <v>3471</v>
      </c>
      <c r="F470" s="10" t="s">
        <v>158</v>
      </c>
      <c r="G470" s="10" t="s">
        <v>3472</v>
      </c>
      <c r="H470" s="10" t="s">
        <v>3473</v>
      </c>
      <c r="I470" s="11" t="s">
        <v>3474</v>
      </c>
      <c r="J470" s="12" t="str">
        <f>VLOOKUP(E470,[1]ps!$C$3:$E$535,2,0)</f>
        <v>Siwan</v>
      </c>
      <c r="K470" s="12" t="str">
        <f>VLOOKUP(E470,[1]ps!$C$3:$E$535,3,0)</f>
        <v>Bhagwanpur Hat/Bhagwanpur</v>
      </c>
      <c r="L470" s="1"/>
    </row>
    <row r="471" spans="1:12" ht="25.05" customHeight="1" thickBot="1">
      <c r="A471" s="1"/>
      <c r="B471" s="10" t="s">
        <v>3475</v>
      </c>
      <c r="C471" s="10" t="s">
        <v>3476</v>
      </c>
      <c r="D471" s="3" t="s">
        <v>3477</v>
      </c>
      <c r="E471" s="10" t="s">
        <v>3478</v>
      </c>
      <c r="F471" s="10" t="s">
        <v>127</v>
      </c>
      <c r="G471" s="10" t="s">
        <v>3479</v>
      </c>
      <c r="H471" s="10" t="s">
        <v>3480</v>
      </c>
      <c r="I471" s="11" t="s">
        <v>3481</v>
      </c>
      <c r="J471" s="12" t="str">
        <f>VLOOKUP(E471,[1]ps!$C$3:$E$535,2,0)</f>
        <v>Khargaria</v>
      </c>
      <c r="K471" s="12" t="str">
        <f>VLOOKUP(E471,[1]ps!$C$3:$E$535,3,0)</f>
        <v>Chautham</v>
      </c>
      <c r="L471" s="1"/>
    </row>
    <row r="472" spans="1:12" ht="25.05" customHeight="1" thickBot="1">
      <c r="A472" s="1"/>
      <c r="B472" s="10" t="s">
        <v>3482</v>
      </c>
      <c r="C472" s="10" t="s">
        <v>3483</v>
      </c>
      <c r="D472" s="3" t="s">
        <v>3484</v>
      </c>
      <c r="E472" s="10" t="s">
        <v>3485</v>
      </c>
      <c r="F472" s="10" t="s">
        <v>3486</v>
      </c>
      <c r="G472" s="10" t="s">
        <v>3487</v>
      </c>
      <c r="H472" s="10" t="s">
        <v>3488</v>
      </c>
      <c r="I472" s="11" t="s">
        <v>3489</v>
      </c>
      <c r="J472" s="12" t="str">
        <f>VLOOKUP(E472,[1]ps!$C$3:$E$535,2,0)</f>
        <v>Gopalganj</v>
      </c>
      <c r="K472" s="12" t="str">
        <f>VLOOKUP(E472,[1]ps!$C$3:$E$535,3,0)</f>
        <v>HATHUA</v>
      </c>
      <c r="L472" s="1"/>
    </row>
    <row r="473" spans="1:12" ht="25.05" customHeight="1" thickBot="1">
      <c r="A473" s="1"/>
      <c r="B473" s="10" t="s">
        <v>3490</v>
      </c>
      <c r="C473" s="10" t="s">
        <v>3491</v>
      </c>
      <c r="D473" s="3" t="s">
        <v>3492</v>
      </c>
      <c r="E473" s="10" t="s">
        <v>3493</v>
      </c>
      <c r="F473" s="10" t="s">
        <v>127</v>
      </c>
      <c r="G473" s="10" t="s">
        <v>3494</v>
      </c>
      <c r="H473" s="10" t="s">
        <v>3495</v>
      </c>
      <c r="I473" s="11" t="s">
        <v>3496</v>
      </c>
      <c r="J473" s="12" t="str">
        <f>VLOOKUP(E473,[1]ps!$C$3:$E$535,2,0)</f>
        <v>Banka</v>
      </c>
      <c r="K473" s="12" t="str">
        <f>VLOOKUP(E473,[1]ps!$C$3:$E$535,3,0)</f>
        <v>BELHAR</v>
      </c>
      <c r="L473" s="1"/>
    </row>
    <row r="474" spans="1:12" ht="25.05" customHeight="1" thickBot="1">
      <c r="A474" s="1"/>
      <c r="B474" s="10" t="s">
        <v>3497</v>
      </c>
      <c r="C474" s="10" t="s">
        <v>3498</v>
      </c>
      <c r="D474" s="3" t="s">
        <v>3499</v>
      </c>
      <c r="E474" s="10" t="s">
        <v>3500</v>
      </c>
      <c r="F474" s="10" t="s">
        <v>3501</v>
      </c>
      <c r="G474" s="10" t="s">
        <v>3502</v>
      </c>
      <c r="H474" s="10" t="s">
        <v>3503</v>
      </c>
      <c r="I474" s="11" t="s">
        <v>3504</v>
      </c>
      <c r="J474" s="12" t="str">
        <f>VLOOKUP(E474,[1]ps!$C$3:$E$535,2,0)</f>
        <v>Aurangabad</v>
      </c>
      <c r="K474" s="12" t="str">
        <f>VLOOKUP(E474,[1]ps!$C$3:$E$535,3,0)</f>
        <v>OBRA</v>
      </c>
      <c r="L474" s="1"/>
    </row>
    <row r="475" spans="1:12" ht="25.05" customHeight="1" thickBot="1">
      <c r="A475" s="1"/>
      <c r="B475" s="10" t="s">
        <v>3505</v>
      </c>
      <c r="C475" s="10" t="s">
        <v>3506</v>
      </c>
      <c r="D475" s="3" t="s">
        <v>3507</v>
      </c>
      <c r="E475" s="10" t="s">
        <v>3508</v>
      </c>
      <c r="F475" s="10" t="s">
        <v>3509</v>
      </c>
      <c r="G475" s="10" t="s">
        <v>3510</v>
      </c>
      <c r="H475" s="10" t="s">
        <v>3511</v>
      </c>
      <c r="I475" s="11" t="s">
        <v>3512</v>
      </c>
      <c r="J475" s="12" t="str">
        <f>VLOOKUP(E475,[1]ps!$C$3:$E$535,2,0)</f>
        <v>Gaya</v>
      </c>
      <c r="K475" s="12" t="str">
        <f>VLOOKUP(E475,[1]ps!$C$3:$E$535,3,0)</f>
        <v>NEEMCHAK BATHANI</v>
      </c>
      <c r="L475" s="1"/>
    </row>
    <row r="476" spans="1:12" ht="25.05" customHeight="1" thickBot="1">
      <c r="A476" s="1"/>
      <c r="B476" s="10" t="s">
        <v>3513</v>
      </c>
      <c r="C476" s="10" t="s">
        <v>3514</v>
      </c>
      <c r="D476" s="3" t="s">
        <v>3515</v>
      </c>
      <c r="E476" s="10" t="s">
        <v>3516</v>
      </c>
      <c r="F476" s="10" t="s">
        <v>127</v>
      </c>
      <c r="G476" s="10" t="s">
        <v>3517</v>
      </c>
      <c r="H476" s="10" t="s">
        <v>3518</v>
      </c>
      <c r="I476" s="11" t="s">
        <v>3519</v>
      </c>
      <c r="J476" s="12" t="str">
        <f>VLOOKUP(E476,[1]ps!$C$3:$E$535,2,0)</f>
        <v>Shekhpura</v>
      </c>
      <c r="K476" s="12" t="str">
        <f>VLOOKUP(E476,[1]ps!$C$3:$E$535,3,0)</f>
        <v>Shekhopur Sarai</v>
      </c>
      <c r="L476" s="1"/>
    </row>
    <row r="477" spans="1:12" ht="25.05" customHeight="1" thickBot="1">
      <c r="A477" s="1"/>
      <c r="B477" s="10" t="s">
        <v>3520</v>
      </c>
      <c r="C477" s="10" t="s">
        <v>3521</v>
      </c>
      <c r="D477" s="3" t="s">
        <v>3522</v>
      </c>
      <c r="E477" s="10" t="s">
        <v>3523</v>
      </c>
      <c r="F477" s="10" t="s">
        <v>158</v>
      </c>
      <c r="G477" s="10" t="s">
        <v>3524</v>
      </c>
      <c r="H477" s="10" t="s">
        <v>3525</v>
      </c>
      <c r="I477" s="11" t="s">
        <v>3526</v>
      </c>
      <c r="J477" s="12" t="str">
        <f>VLOOKUP(E477,[1]ps!$C$3:$E$535,2,0)</f>
        <v>Seohar</v>
      </c>
      <c r="K477" s="12" t="str">
        <f>VLOOKUP(E477,[1]ps!$C$3:$E$535,3,0)</f>
        <v>PIPRAHI</v>
      </c>
      <c r="L477" s="1"/>
    </row>
    <row r="478" spans="1:12" ht="25.05" customHeight="1" thickBot="1">
      <c r="A478" s="1"/>
      <c r="B478" s="10" t="s">
        <v>3527</v>
      </c>
      <c r="C478" s="10" t="s">
        <v>3528</v>
      </c>
      <c r="D478" s="3" t="s">
        <v>3529</v>
      </c>
      <c r="E478" s="10" t="s">
        <v>3530</v>
      </c>
      <c r="F478" s="10" t="s">
        <v>158</v>
      </c>
      <c r="G478" s="10" t="s">
        <v>3531</v>
      </c>
      <c r="H478" s="10" t="s">
        <v>3532</v>
      </c>
      <c r="I478" s="11" t="s">
        <v>3533</v>
      </c>
      <c r="J478" s="12" t="str">
        <f>VLOOKUP(E478,[1]ps!$C$3:$E$535,2,0)</f>
        <v>Siwan</v>
      </c>
      <c r="K478" s="12" t="str">
        <f>VLOOKUP(E478,[1]ps!$C$3:$E$535,3,0)</f>
        <v>Hasanpura</v>
      </c>
      <c r="L478" s="1"/>
    </row>
    <row r="479" spans="1:12" ht="25.05" customHeight="1" thickBot="1">
      <c r="A479" s="1"/>
      <c r="B479" s="10" t="s">
        <v>3534</v>
      </c>
      <c r="C479" s="10" t="s">
        <v>3535</v>
      </c>
      <c r="D479" s="3" t="s">
        <v>3536</v>
      </c>
      <c r="E479" s="10" t="s">
        <v>3537</v>
      </c>
      <c r="F479" s="10" t="s">
        <v>158</v>
      </c>
      <c r="G479" s="10" t="s">
        <v>3538</v>
      </c>
      <c r="H479" s="10" t="s">
        <v>3539</v>
      </c>
      <c r="I479" s="11" t="s">
        <v>3540</v>
      </c>
      <c r="J479" s="12" t="str">
        <f>VLOOKUP(E479,[1]ps!$C$3:$E$535,2,0)</f>
        <v>Siwan</v>
      </c>
      <c r="K479" s="12" t="str">
        <f>VLOOKUP(E479,[1]ps!$C$3:$E$535,3,0)</f>
        <v>Siswan</v>
      </c>
      <c r="L479" s="1"/>
    </row>
    <row r="480" spans="1:12" ht="25.05" customHeight="1" thickBot="1">
      <c r="A480" s="1"/>
      <c r="B480" s="10" t="s">
        <v>3541</v>
      </c>
      <c r="C480" s="10" t="s">
        <v>3542</v>
      </c>
      <c r="D480" s="3" t="s">
        <v>3543</v>
      </c>
      <c r="E480" s="10" t="s">
        <v>3544</v>
      </c>
      <c r="F480" s="10" t="s">
        <v>3545</v>
      </c>
      <c r="G480" s="10" t="s">
        <v>3546</v>
      </c>
      <c r="H480" s="10" t="s">
        <v>3547</v>
      </c>
      <c r="I480" s="11" t="s">
        <v>3548</v>
      </c>
      <c r="J480" s="12" t="str">
        <f>VLOOKUP(E480,[1]ps!$C$3:$E$535,2,0)</f>
        <v>Seohar</v>
      </c>
      <c r="K480" s="12" t="str">
        <f>VLOOKUP(E480,[1]ps!$C$3:$E$535,3,0)</f>
        <v>DUMARI KATSARI</v>
      </c>
      <c r="L480" s="1"/>
    </row>
    <row r="481" spans="1:12" ht="25.05" customHeight="1" thickBot="1">
      <c r="A481" s="1"/>
      <c r="B481" s="10" t="s">
        <v>3549</v>
      </c>
      <c r="C481" s="10" t="s">
        <v>3550</v>
      </c>
      <c r="D481" s="3" t="s">
        <v>3551</v>
      </c>
      <c r="E481" s="10" t="s">
        <v>3552</v>
      </c>
      <c r="F481" s="10" t="s">
        <v>3553</v>
      </c>
      <c r="G481" s="10" t="s">
        <v>3554</v>
      </c>
      <c r="H481" s="10" t="s">
        <v>3555</v>
      </c>
      <c r="I481" s="11" t="s">
        <v>3556</v>
      </c>
      <c r="J481" s="12" t="str">
        <f>VLOOKUP(E481,[1]ps!$C$3:$E$535,2,0)</f>
        <v>Patna</v>
      </c>
      <c r="K481" s="12" t="str">
        <f>VLOOKUP(E481,[1]ps!$C$3:$E$535,3,0)</f>
        <v>Belchhi</v>
      </c>
      <c r="L481" s="1"/>
    </row>
    <row r="482" spans="1:12" ht="25.05" customHeight="1" thickBot="1">
      <c r="A482" s="1"/>
      <c r="B482" s="10" t="s">
        <v>3557</v>
      </c>
      <c r="C482" s="10" t="s">
        <v>3558</v>
      </c>
      <c r="D482" s="3" t="s">
        <v>3559</v>
      </c>
      <c r="E482" s="10" t="s">
        <v>3560</v>
      </c>
      <c r="F482" s="10" t="s">
        <v>3561</v>
      </c>
      <c r="G482" s="10" t="s">
        <v>3562</v>
      </c>
      <c r="H482" s="10" t="s">
        <v>3563</v>
      </c>
      <c r="I482" s="11" t="s">
        <v>3564</v>
      </c>
      <c r="J482" s="12" t="str">
        <f>VLOOKUP(E482,[1]ps!$C$3:$E$535,2,0)</f>
        <v>Patna</v>
      </c>
      <c r="K482" s="12" t="str">
        <f>VLOOKUP(E482,[1]ps!$C$3:$E$535,3,0)</f>
        <v>Paliganj</v>
      </c>
      <c r="L482" s="1"/>
    </row>
    <row r="483" spans="1:12" ht="25.05" customHeight="1" thickBot="1">
      <c r="A483" s="1"/>
      <c r="B483" s="10" t="s">
        <v>3565</v>
      </c>
      <c r="C483" s="10" t="s">
        <v>3566</v>
      </c>
      <c r="D483" s="3" t="s">
        <v>3567</v>
      </c>
      <c r="E483" s="10" t="s">
        <v>3568</v>
      </c>
      <c r="F483" s="10" t="s">
        <v>3569</v>
      </c>
      <c r="G483" s="10" t="s">
        <v>3570</v>
      </c>
      <c r="H483" s="10" t="s">
        <v>3571</v>
      </c>
      <c r="I483" s="11" t="s">
        <v>3572</v>
      </c>
      <c r="J483" s="12" t="str">
        <f>VLOOKUP(E483,[1]ps!$C$3:$E$535,2,0)</f>
        <v>Khargaria</v>
      </c>
      <c r="K483" s="12" t="str">
        <f>VLOOKUP(E483,[1]ps!$C$3:$E$535,3,0)</f>
        <v>Khagaria</v>
      </c>
      <c r="L483" s="1"/>
    </row>
    <row r="484" spans="1:12" ht="25.05" customHeight="1" thickBot="1">
      <c r="A484" s="1"/>
      <c r="B484" s="10" t="s">
        <v>3573</v>
      </c>
      <c r="C484" s="10" t="s">
        <v>3574</v>
      </c>
      <c r="D484" s="3" t="s">
        <v>3575</v>
      </c>
      <c r="E484" s="10" t="s">
        <v>3576</v>
      </c>
      <c r="F484" s="10" t="s">
        <v>3577</v>
      </c>
      <c r="G484" s="10" t="s">
        <v>3578</v>
      </c>
      <c r="H484" s="10" t="s">
        <v>3579</v>
      </c>
      <c r="I484" s="11" t="s">
        <v>3580</v>
      </c>
      <c r="J484" s="12" t="str">
        <f>VLOOKUP(E484,[1]ps!$C$3:$E$535,2,0)</f>
        <v>Saran</v>
      </c>
      <c r="K484" s="12" t="str">
        <f>VLOOKUP(E484,[1]ps!$C$3:$E$535,3,0)</f>
        <v>JALALPUR</v>
      </c>
      <c r="L484" s="1"/>
    </row>
    <row r="485" spans="1:12" ht="25.05" customHeight="1" thickBot="1">
      <c r="A485" s="1"/>
      <c r="B485" s="10" t="s">
        <v>3581</v>
      </c>
      <c r="C485" s="10" t="s">
        <v>3582</v>
      </c>
      <c r="D485" s="3" t="s">
        <v>3583</v>
      </c>
      <c r="E485" s="10" t="s">
        <v>3584</v>
      </c>
      <c r="F485" s="10" t="s">
        <v>127</v>
      </c>
      <c r="G485" s="10" t="s">
        <v>3585</v>
      </c>
      <c r="H485" s="10" t="s">
        <v>3586</v>
      </c>
      <c r="I485" s="11" t="s">
        <v>3587</v>
      </c>
      <c r="J485" s="12" t="str">
        <f>VLOOKUP(E485,[1]ps!$C$3:$E$535,2,0)</f>
        <v>Khargaria</v>
      </c>
      <c r="K485" s="12" t="str">
        <f>VLOOKUP(E485,[1]ps!$C$3:$E$535,3,0)</f>
        <v>Mansi</v>
      </c>
      <c r="L485" s="1"/>
    </row>
    <row r="486" spans="1:12" ht="25.05" customHeight="1" thickBot="1">
      <c r="A486" s="1"/>
      <c r="B486" s="10" t="s">
        <v>3588</v>
      </c>
      <c r="C486" s="10" t="s">
        <v>3589</v>
      </c>
      <c r="D486" s="3" t="s">
        <v>3590</v>
      </c>
      <c r="E486" s="10" t="s">
        <v>3591</v>
      </c>
      <c r="F486" s="10" t="s">
        <v>3592</v>
      </c>
      <c r="G486" s="10" t="s">
        <v>3593</v>
      </c>
      <c r="H486" s="10" t="s">
        <v>3594</v>
      </c>
      <c r="I486" s="11" t="s">
        <v>3595</v>
      </c>
      <c r="J486" s="12" t="str">
        <f>VLOOKUP(E486,[1]ps!$C$3:$E$535,2,0)</f>
        <v>Munger</v>
      </c>
      <c r="K486" s="12" t="str">
        <f>VLOOKUP(E486,[1]ps!$C$3:$E$535,3,0)</f>
        <v>JAMALPUR</v>
      </c>
      <c r="L486" s="1"/>
    </row>
    <row r="487" spans="1:12" ht="25.05" customHeight="1" thickBot="1">
      <c r="A487" s="1"/>
      <c r="B487" s="10" t="s">
        <v>3596</v>
      </c>
      <c r="C487" s="10" t="s">
        <v>3597</v>
      </c>
      <c r="D487" s="3" t="s">
        <v>3598</v>
      </c>
      <c r="E487" s="10" t="s">
        <v>3599</v>
      </c>
      <c r="F487" s="10" t="s">
        <v>3411</v>
      </c>
      <c r="G487" s="10" t="s">
        <v>3600</v>
      </c>
      <c r="H487" s="10" t="s">
        <v>3601</v>
      </c>
      <c r="I487" s="11" t="s">
        <v>3602</v>
      </c>
      <c r="J487" s="12" t="str">
        <f>VLOOKUP(E487,[1]ps!$C$3:$E$535,2,0)</f>
        <v>Munger</v>
      </c>
      <c r="K487" s="12" t="str">
        <f>VLOOKUP(E487,[1]ps!$C$3:$E$535,3,0)</f>
        <v>SANGRAMPUR</v>
      </c>
      <c r="L487" s="1"/>
    </row>
    <row r="488" spans="1:12" ht="25.05" customHeight="1" thickBot="1">
      <c r="A488" s="1"/>
      <c r="B488" s="10" t="s">
        <v>3603</v>
      </c>
      <c r="C488" s="10" t="s">
        <v>3604</v>
      </c>
      <c r="D488" s="3" t="s">
        <v>3605</v>
      </c>
      <c r="E488" s="10" t="s">
        <v>3606</v>
      </c>
      <c r="F488" s="10" t="s">
        <v>3607</v>
      </c>
      <c r="G488" s="10" t="s">
        <v>3608</v>
      </c>
      <c r="H488" s="10" t="s">
        <v>3609</v>
      </c>
      <c r="I488" s="11" t="s">
        <v>3610</v>
      </c>
      <c r="J488" s="12" t="str">
        <f>VLOOKUP(E488,[1]ps!$C$3:$E$535,2,0)</f>
        <v>DARBHANGA</v>
      </c>
      <c r="K488" s="12" t="str">
        <f>VLOOKUP(E488,[1]ps!$C$3:$E$535,3,0)</f>
        <v>Jale</v>
      </c>
      <c r="L488" s="1"/>
    </row>
    <row r="489" spans="1:12" ht="25.05" customHeight="1" thickBot="1">
      <c r="A489" s="1"/>
      <c r="B489" s="10" t="s">
        <v>3611</v>
      </c>
      <c r="C489" s="10" t="s">
        <v>3612</v>
      </c>
      <c r="D489" s="3" t="s">
        <v>3613</v>
      </c>
      <c r="E489" s="10" t="s">
        <v>3614</v>
      </c>
      <c r="F489" s="10" t="s">
        <v>3615</v>
      </c>
      <c r="G489" s="10" t="s">
        <v>3616</v>
      </c>
      <c r="H489" s="10" t="s">
        <v>3617</v>
      </c>
      <c r="I489" s="11" t="s">
        <v>3618</v>
      </c>
      <c r="J489" s="12" t="str">
        <f>VLOOKUP(E489,[1]ps!$C$3:$E$535,2,0)</f>
        <v>Jamui</v>
      </c>
      <c r="K489" s="12" t="str">
        <f>VLOOKUP(E489,[1]ps!$C$3:$E$535,3,0)</f>
        <v>Gidhapur/Gidhour</v>
      </c>
      <c r="L489" s="1"/>
    </row>
    <row r="490" spans="1:12" ht="25.05" customHeight="1" thickBot="1">
      <c r="A490" s="1"/>
      <c r="B490" s="10" t="s">
        <v>3619</v>
      </c>
      <c r="C490" s="10" t="s">
        <v>3620</v>
      </c>
      <c r="D490" s="3" t="s">
        <v>3621</v>
      </c>
      <c r="E490" s="10" t="s">
        <v>3622</v>
      </c>
      <c r="F490" s="10" t="s">
        <v>127</v>
      </c>
      <c r="G490" s="10" t="s">
        <v>3623</v>
      </c>
      <c r="H490" s="10" t="s">
        <v>3624</v>
      </c>
      <c r="I490" s="11" t="s">
        <v>3625</v>
      </c>
      <c r="J490" s="12" t="str">
        <f>VLOOKUP(E490,[1]ps!$C$3:$E$535,2,0)</f>
        <v>Jamui</v>
      </c>
      <c r="K490" s="12" t="str">
        <f>VLOOKUP(E490,[1]ps!$C$3:$E$535,3,0)</f>
        <v>CHAKAI</v>
      </c>
      <c r="L490" s="1"/>
    </row>
    <row r="491" spans="1:12" ht="25.05" customHeight="1" thickBot="1">
      <c r="A491" s="1"/>
      <c r="B491" s="10" t="s">
        <v>3626</v>
      </c>
      <c r="C491" s="10" t="s">
        <v>3627</v>
      </c>
      <c r="D491" s="3" t="s">
        <v>3628</v>
      </c>
      <c r="E491" s="10" t="s">
        <v>3629</v>
      </c>
      <c r="F491" s="10" t="s">
        <v>3630</v>
      </c>
      <c r="G491" s="10" t="s">
        <v>3631</v>
      </c>
      <c r="H491" s="10" t="s">
        <v>3632</v>
      </c>
      <c r="I491" s="11" t="s">
        <v>3633</v>
      </c>
      <c r="J491" s="12" t="str">
        <f>VLOOKUP(E491,[1]ps!$C$3:$E$535,2,0)</f>
        <v>Saran</v>
      </c>
      <c r="K491" s="12" t="str">
        <f>VLOOKUP(E491,[1]ps!$C$3:$E$535,3,0)</f>
        <v>PARSA</v>
      </c>
      <c r="L491" s="1"/>
    </row>
    <row r="492" spans="1:12" ht="25.05" customHeight="1" thickBot="1">
      <c r="A492" s="1"/>
      <c r="B492" s="10" t="s">
        <v>3634</v>
      </c>
      <c r="C492" s="10" t="s">
        <v>3635</v>
      </c>
      <c r="D492" s="3" t="s">
        <v>3636</v>
      </c>
      <c r="E492" s="10" t="s">
        <v>3637</v>
      </c>
      <c r="F492" s="10" t="s">
        <v>3638</v>
      </c>
      <c r="G492" s="10" t="s">
        <v>3639</v>
      </c>
      <c r="H492" s="10" t="s">
        <v>3640</v>
      </c>
      <c r="I492" s="11" t="s">
        <v>3641</v>
      </c>
      <c r="J492" s="12" t="str">
        <f>VLOOKUP(E492,[1]ps!$C$3:$E$535,2,0)</f>
        <v xml:space="preserve">Katihar </v>
      </c>
      <c r="K492" s="12" t="str">
        <f>VLOOKUP(E492,[1]ps!$C$3:$E$535,3,0)</f>
        <v>Falka</v>
      </c>
      <c r="L492" s="1"/>
    </row>
    <row r="493" spans="1:12" ht="25.05" customHeight="1" thickBot="1">
      <c r="A493" s="1"/>
      <c r="B493" s="10" t="s">
        <v>3642</v>
      </c>
      <c r="C493" s="10" t="s">
        <v>3643</v>
      </c>
      <c r="D493" s="3" t="s">
        <v>3644</v>
      </c>
      <c r="E493" s="10" t="s">
        <v>3645</v>
      </c>
      <c r="F493" s="10" t="s">
        <v>158</v>
      </c>
      <c r="G493" s="10" t="s">
        <v>3646</v>
      </c>
      <c r="H493" s="10" t="s">
        <v>3647</v>
      </c>
      <c r="I493" s="11" t="s">
        <v>3648</v>
      </c>
      <c r="J493" s="12" t="str">
        <f>VLOOKUP(E493,[1]ps!$C$3:$E$535,2,0)</f>
        <v>E  Champaran</v>
      </c>
      <c r="K493" s="12" t="str">
        <f>VLOOKUP(E493,[1]ps!$C$3:$E$535,3,0)</f>
        <v>Piprakothi</v>
      </c>
      <c r="L493" s="1"/>
    </row>
    <row r="494" spans="1:12" ht="25.05" customHeight="1" thickBot="1">
      <c r="A494" s="1"/>
      <c r="B494" s="10" t="s">
        <v>3649</v>
      </c>
      <c r="C494" s="10" t="s">
        <v>3650</v>
      </c>
      <c r="D494" s="3" t="s">
        <v>3651</v>
      </c>
      <c r="E494" s="10" t="s">
        <v>3652</v>
      </c>
      <c r="F494" s="10" t="s">
        <v>158</v>
      </c>
      <c r="G494" s="10" t="s">
        <v>3653</v>
      </c>
      <c r="H494" s="10" t="s">
        <v>3654</v>
      </c>
      <c r="I494" s="11" t="s">
        <v>3655</v>
      </c>
      <c r="J494" s="12" t="str">
        <f>VLOOKUP(E494,[1]ps!$C$3:$E$535,2,0)</f>
        <v>Saharsa</v>
      </c>
      <c r="K494" s="12" t="str">
        <f>VLOOKUP(E494,[1]ps!$C$3:$E$535,3,0)</f>
        <v>PATARGHAT</v>
      </c>
      <c r="L494" s="1"/>
    </row>
    <row r="495" spans="1:12" ht="25.05" customHeight="1" thickBot="1">
      <c r="A495" s="1"/>
      <c r="B495" s="10" t="s">
        <v>3656</v>
      </c>
      <c r="C495" s="10" t="s">
        <v>3657</v>
      </c>
      <c r="D495" s="3" t="s">
        <v>3658</v>
      </c>
      <c r="E495" s="10" t="s">
        <v>3659</v>
      </c>
      <c r="F495" s="10" t="s">
        <v>158</v>
      </c>
      <c r="G495" s="10" t="s">
        <v>3660</v>
      </c>
      <c r="H495" s="10" t="s">
        <v>3661</v>
      </c>
      <c r="I495" s="11" t="s">
        <v>3662</v>
      </c>
      <c r="J495" s="12" t="str">
        <f>VLOOKUP(E495,[1]ps!$C$3:$E$535,2,0)</f>
        <v>W. Champaran</v>
      </c>
      <c r="K495" s="12" t="str">
        <f>VLOOKUP(E495,[1]ps!$C$3:$E$535,3,0)</f>
        <v>Thakrahan/Thakaraha</v>
      </c>
      <c r="L495" s="1"/>
    </row>
    <row r="496" spans="1:12" ht="25.05" customHeight="1" thickBot="1">
      <c r="A496" s="1"/>
      <c r="B496" s="10" t="s">
        <v>3663</v>
      </c>
      <c r="C496" s="10" t="s">
        <v>3664</v>
      </c>
      <c r="D496" s="3" t="s">
        <v>3665</v>
      </c>
      <c r="E496" s="10" t="s">
        <v>3666</v>
      </c>
      <c r="F496" s="10" t="s">
        <v>3667</v>
      </c>
      <c r="G496" s="10" t="s">
        <v>3668</v>
      </c>
      <c r="H496" s="10" t="s">
        <v>3669</v>
      </c>
      <c r="I496" s="11" t="s">
        <v>3670</v>
      </c>
      <c r="J496" s="12" t="str">
        <f>VLOOKUP(E496,[1]ps!$C$3:$E$535,2,0)</f>
        <v>Saharsa</v>
      </c>
      <c r="K496" s="12" t="str">
        <f>VLOOKUP(E496,[1]ps!$C$3:$E$535,3,0)</f>
        <v>Kahara/Kahra</v>
      </c>
      <c r="L496" s="1"/>
    </row>
    <row r="497" spans="1:12" ht="25.05" customHeight="1" thickBot="1">
      <c r="A497" s="1"/>
      <c r="B497" s="10" t="s">
        <v>3671</v>
      </c>
      <c r="C497" s="10" t="s">
        <v>3672</v>
      </c>
      <c r="D497" s="3" t="s">
        <v>3673</v>
      </c>
      <c r="E497" s="10" t="s">
        <v>3674</v>
      </c>
      <c r="F497" s="10" t="s">
        <v>3675</v>
      </c>
      <c r="G497" s="10" t="s">
        <v>3676</v>
      </c>
      <c r="H497" s="10" t="s">
        <v>3677</v>
      </c>
      <c r="I497" s="11" t="s">
        <v>3678</v>
      </c>
      <c r="J497" s="12" t="str">
        <f>VLOOKUP(E497,[1]ps!$C$3:$E$535,2,0)</f>
        <v>Vaishali</v>
      </c>
      <c r="K497" s="12" t="str">
        <f>VLOOKUP(E497,[1]ps!$C$3:$E$535,3,0)</f>
        <v>Hajipur</v>
      </c>
      <c r="L497" s="1"/>
    </row>
    <row r="498" spans="1:12" ht="25.05" customHeight="1" thickBot="1">
      <c r="A498" s="1"/>
      <c r="B498" s="10" t="s">
        <v>3679</v>
      </c>
      <c r="C498" s="10" t="s">
        <v>3680</v>
      </c>
      <c r="D498" s="3" t="s">
        <v>3681</v>
      </c>
      <c r="E498" s="10" t="s">
        <v>3682</v>
      </c>
      <c r="F498" s="10" t="s">
        <v>3683</v>
      </c>
      <c r="G498" s="10" t="s">
        <v>3684</v>
      </c>
      <c r="H498" s="10" t="s">
        <v>3685</v>
      </c>
      <c r="I498" s="11" t="s">
        <v>3686</v>
      </c>
      <c r="J498" s="12" t="str">
        <f>VLOOKUP(E498,[1]ps!$C$3:$E$535,2,0)</f>
        <v>Bhagalpur</v>
      </c>
      <c r="K498" s="12" t="str">
        <f>VLOOKUP(E498,[1]ps!$C$3:$E$535,3,0)</f>
        <v>Nathnagar</v>
      </c>
      <c r="L498" s="1"/>
    </row>
    <row r="499" spans="1:12" ht="25.05" customHeight="1" thickBot="1">
      <c r="A499" s="1"/>
      <c r="B499" s="10" t="s">
        <v>3687</v>
      </c>
      <c r="C499" s="10" t="s">
        <v>3688</v>
      </c>
      <c r="D499" s="3" t="s">
        <v>3689</v>
      </c>
      <c r="E499" s="10" t="s">
        <v>3690</v>
      </c>
      <c r="F499" s="10" t="s">
        <v>2903</v>
      </c>
      <c r="G499" s="10" t="s">
        <v>3691</v>
      </c>
      <c r="H499" s="10" t="s">
        <v>3692</v>
      </c>
      <c r="I499" s="11" t="s">
        <v>3693</v>
      </c>
      <c r="J499" s="12" t="str">
        <f>VLOOKUP(E499,[1]ps!$C$3:$E$535,2,0)</f>
        <v>Patna</v>
      </c>
      <c r="K499" s="12" t="str">
        <f>VLOOKUP(E499,[1]ps!$C$3:$E$535,3,0)</f>
        <v>Khusrupur</v>
      </c>
      <c r="L499" s="1"/>
    </row>
    <row r="500" spans="1:12" ht="25.05" customHeight="1" thickBot="1">
      <c r="A500" s="1"/>
      <c r="B500" s="10" t="s">
        <v>3694</v>
      </c>
      <c r="C500" s="10" t="s">
        <v>3695</v>
      </c>
      <c r="D500" s="3" t="s">
        <v>3696</v>
      </c>
      <c r="E500" s="10" t="s">
        <v>3697</v>
      </c>
      <c r="F500" s="10" t="s">
        <v>3698</v>
      </c>
      <c r="G500" s="10" t="s">
        <v>3699</v>
      </c>
      <c r="H500" s="10" t="s">
        <v>3700</v>
      </c>
      <c r="I500" s="11" t="s">
        <v>3701</v>
      </c>
      <c r="J500" s="12" t="str">
        <f>VLOOKUP(E500,[1]ps!$C$3:$E$535,2,0)</f>
        <v>Patna</v>
      </c>
      <c r="K500" s="12" t="str">
        <f>VLOOKUP(E500,[1]ps!$C$3:$E$535,3,0)</f>
        <v>Ghoswari</v>
      </c>
      <c r="L500" s="1"/>
    </row>
    <row r="501" spans="1:12" ht="25.05" customHeight="1" thickBot="1">
      <c r="A501" s="1"/>
      <c r="B501" s="10" t="s">
        <v>3702</v>
      </c>
      <c r="C501" s="10" t="s">
        <v>3703</v>
      </c>
      <c r="D501" s="3" t="s">
        <v>3704</v>
      </c>
      <c r="E501" s="10" t="s">
        <v>3705</v>
      </c>
      <c r="F501" s="10" t="s">
        <v>3706</v>
      </c>
      <c r="G501" s="10" t="s">
        <v>3707</v>
      </c>
      <c r="H501" s="10" t="s">
        <v>3708</v>
      </c>
      <c r="I501" s="11" t="s">
        <v>3709</v>
      </c>
      <c r="J501" s="12" t="str">
        <f>VLOOKUP(E501,[1]ps!$C$3:$E$535,2,0)</f>
        <v>Bhagalpur</v>
      </c>
      <c r="K501" s="12" t="str">
        <f>VLOOKUP(E501,[1]ps!$C$3:$E$535,3,0)</f>
        <v>Kahalgaon</v>
      </c>
      <c r="L501" s="1"/>
    </row>
    <row r="502" spans="1:12" ht="25.05" customHeight="1" thickBot="1">
      <c r="A502" s="1"/>
      <c r="B502" s="10" t="s">
        <v>3710</v>
      </c>
      <c r="C502" s="10" t="s">
        <v>3711</v>
      </c>
      <c r="D502" s="3" t="s">
        <v>1541</v>
      </c>
      <c r="E502" s="10" t="s">
        <v>3712</v>
      </c>
      <c r="F502" s="10" t="s">
        <v>3713</v>
      </c>
      <c r="G502" s="10" t="s">
        <v>3714</v>
      </c>
      <c r="H502" s="10" t="s">
        <v>3715</v>
      </c>
      <c r="I502" s="11" t="s">
        <v>3716</v>
      </c>
      <c r="J502" s="12" t="str">
        <f>VLOOKUP(E502,[1]ps!$C$3:$E$535,2,0)</f>
        <v>Vaishali</v>
      </c>
      <c r="K502" s="12" t="str">
        <f>VLOOKUP(E502,[1]ps!$C$3:$E$535,3,0)</f>
        <v>Mahua</v>
      </c>
      <c r="L502" s="1"/>
    </row>
    <row r="503" spans="1:12" ht="25.05" customHeight="1" thickBot="1">
      <c r="A503" s="1"/>
      <c r="B503" s="10" t="s">
        <v>3717</v>
      </c>
      <c r="C503" s="10" t="s">
        <v>3718</v>
      </c>
      <c r="D503" s="3" t="s">
        <v>3719</v>
      </c>
      <c r="E503" s="10" t="s">
        <v>3720</v>
      </c>
      <c r="F503" s="10" t="s">
        <v>158</v>
      </c>
      <c r="G503" s="10" t="s">
        <v>3721</v>
      </c>
      <c r="H503" s="10" t="s">
        <v>3722</v>
      </c>
      <c r="I503" s="11" t="s">
        <v>3723</v>
      </c>
      <c r="J503" s="12" t="str">
        <f>VLOOKUP(E503,[1]ps!$C$3:$E$535,2,0)</f>
        <v>Sitamarhi</v>
      </c>
      <c r="K503" s="12" t="str">
        <f>VLOOKUP(E503,[1]ps!$C$3:$E$535,3,0)</f>
        <v>BAJPATTI</v>
      </c>
      <c r="L503" s="1"/>
    </row>
    <row r="504" spans="1:12" ht="25.05" customHeight="1" thickBot="1">
      <c r="A504" s="1"/>
      <c r="B504" s="10" t="s">
        <v>3724</v>
      </c>
      <c r="C504" s="10" t="s">
        <v>3725</v>
      </c>
      <c r="D504" s="3" t="s">
        <v>3726</v>
      </c>
      <c r="E504" s="10" t="s">
        <v>3727</v>
      </c>
      <c r="F504" s="10" t="s">
        <v>3728</v>
      </c>
      <c r="G504" s="10" t="s">
        <v>3729</v>
      </c>
      <c r="H504" s="10" t="s">
        <v>3730</v>
      </c>
      <c r="I504" s="11" t="s">
        <v>3731</v>
      </c>
      <c r="J504" s="12" t="str">
        <f>VLOOKUP(E504,[1]ps!$C$3:$E$535,2,0)</f>
        <v>Sitamarhi</v>
      </c>
      <c r="K504" s="12" t="str">
        <f>VLOOKUP(E504,[1]ps!$C$3:$E$535,3,0)</f>
        <v>Dumra</v>
      </c>
      <c r="L504" s="1"/>
    </row>
    <row r="505" spans="1:12" ht="25.05" customHeight="1" thickBot="1">
      <c r="A505" s="1"/>
      <c r="B505" s="10" t="s">
        <v>3732</v>
      </c>
      <c r="C505" s="10" t="s">
        <v>3733</v>
      </c>
      <c r="D505" s="3" t="s">
        <v>3734</v>
      </c>
      <c r="E505" s="10" t="s">
        <v>3735</v>
      </c>
      <c r="F505" s="10" t="s">
        <v>3728</v>
      </c>
      <c r="G505" s="10" t="s">
        <v>3736</v>
      </c>
      <c r="H505" s="10" t="s">
        <v>3737</v>
      </c>
      <c r="I505" s="11" t="s">
        <v>3738</v>
      </c>
      <c r="J505" s="12" t="str">
        <f>VLOOKUP(E505,[1]ps!$C$3:$E$535,2,0)</f>
        <v>Sitamarhi</v>
      </c>
      <c r="K505" s="12" t="str">
        <f>VLOOKUP(E505,[1]ps!$C$3:$E$535,3,0)</f>
        <v>SONBARSA</v>
      </c>
      <c r="L505" s="1"/>
    </row>
    <row r="506" spans="1:12" ht="25.05" customHeight="1" thickBot="1">
      <c r="A506" s="1"/>
      <c r="B506" s="10" t="s">
        <v>3739</v>
      </c>
      <c r="C506" s="10" t="s">
        <v>3740</v>
      </c>
      <c r="D506" s="3" t="s">
        <v>3741</v>
      </c>
      <c r="E506" s="10" t="s">
        <v>3742</v>
      </c>
      <c r="F506" s="10" t="s">
        <v>3743</v>
      </c>
      <c r="G506" s="10" t="s">
        <v>3744</v>
      </c>
      <c r="H506" s="10" t="s">
        <v>3745</v>
      </c>
      <c r="I506" s="11" t="s">
        <v>3746</v>
      </c>
      <c r="J506" s="12" t="str">
        <f>VLOOKUP(E506,[1]ps!$C$3:$E$535,2,0)</f>
        <v>Bhagalpur</v>
      </c>
      <c r="K506" s="12" t="str">
        <f>VLOOKUP(E506,[1]ps!$C$3:$E$535,3,0)</f>
        <v>Goradih</v>
      </c>
      <c r="L506" s="1"/>
    </row>
    <row r="507" spans="1:12" ht="25.05" customHeight="1" thickBot="1">
      <c r="A507" s="1"/>
      <c r="B507" s="10" t="s">
        <v>3747</v>
      </c>
      <c r="C507" s="10" t="s">
        <v>3748</v>
      </c>
      <c r="D507" s="3" t="s">
        <v>3749</v>
      </c>
      <c r="E507" s="10" t="s">
        <v>3750</v>
      </c>
      <c r="F507" s="10" t="s">
        <v>3743</v>
      </c>
      <c r="G507" s="10" t="s">
        <v>3751</v>
      </c>
      <c r="H507" s="10" t="s">
        <v>3752</v>
      </c>
      <c r="I507" s="11" t="s">
        <v>3753</v>
      </c>
      <c r="J507" s="12" t="str">
        <f>VLOOKUP(E507,[1]ps!$C$3:$E$535,2,0)</f>
        <v>Bhagalpur</v>
      </c>
      <c r="K507" s="12" t="str">
        <f>VLOOKUP(E507,[1]ps!$C$3:$E$535,3,0)</f>
        <v>Sonhaula/Sanhoula</v>
      </c>
      <c r="L507" s="1"/>
    </row>
    <row r="508" spans="1:12" ht="25.05" customHeight="1" thickBot="1">
      <c r="A508" s="1"/>
      <c r="B508" s="10" t="s">
        <v>3754</v>
      </c>
      <c r="C508" s="10" t="s">
        <v>3755</v>
      </c>
      <c r="D508" s="3" t="s">
        <v>3756</v>
      </c>
      <c r="E508" s="10" t="s">
        <v>3757</v>
      </c>
      <c r="F508" s="10" t="s">
        <v>3758</v>
      </c>
      <c r="G508" s="10" t="s">
        <v>3759</v>
      </c>
      <c r="H508" s="10" t="s">
        <v>3760</v>
      </c>
      <c r="I508" s="11" t="s">
        <v>3761</v>
      </c>
      <c r="J508" s="12" t="str">
        <f>VLOOKUP(E508,[1]ps!$C$3:$E$535,2,0)</f>
        <v>Gaya</v>
      </c>
      <c r="K508" s="12" t="str">
        <f>VLOOKUP(E508,[1]ps!$C$3:$E$535,3,0)</f>
        <v>Gaya Town Cd Block/Nagar</v>
      </c>
      <c r="L508" s="1"/>
    </row>
    <row r="509" spans="1:12" ht="25.05" customHeight="1" thickBot="1">
      <c r="A509" s="1"/>
      <c r="B509" s="10" t="s">
        <v>3762</v>
      </c>
      <c r="C509" s="10" t="s">
        <v>3763</v>
      </c>
      <c r="D509" s="3" t="s">
        <v>3764</v>
      </c>
      <c r="E509" s="10" t="s">
        <v>3765</v>
      </c>
      <c r="F509" s="10" t="s">
        <v>3766</v>
      </c>
      <c r="G509" s="10" t="s">
        <v>3767</v>
      </c>
      <c r="H509" s="10" t="s">
        <v>3768</v>
      </c>
      <c r="I509" s="11" t="s">
        <v>3769</v>
      </c>
      <c r="J509" s="12" t="str">
        <f>VLOOKUP(E509,[1]ps!$C$3:$E$535,2,0)</f>
        <v>Seohar</v>
      </c>
      <c r="K509" s="12" t="str">
        <f>VLOOKUP(E509,[1]ps!$C$3:$E$535,3,0)</f>
        <v>Tariyani Chowk</v>
      </c>
      <c r="L509" s="1"/>
    </row>
    <row r="510" spans="1:12" ht="25.05" customHeight="1" thickBot="1">
      <c r="A510" s="1"/>
      <c r="B510" s="10" t="s">
        <v>3770</v>
      </c>
      <c r="C510" s="10" t="s">
        <v>3771</v>
      </c>
      <c r="D510" s="3" t="s">
        <v>3772</v>
      </c>
      <c r="E510" s="10" t="s">
        <v>3773</v>
      </c>
      <c r="F510" s="10" t="s">
        <v>3774</v>
      </c>
      <c r="G510" s="10" t="s">
        <v>3775</v>
      </c>
      <c r="H510" s="10" t="s">
        <v>3776</v>
      </c>
      <c r="I510" s="11" t="s">
        <v>3777</v>
      </c>
      <c r="J510" s="12" t="str">
        <f>VLOOKUP(E510,[1]ps!$C$3:$E$535,2,0)</f>
        <v>Siwan</v>
      </c>
      <c r="K510" s="12" t="str">
        <f>VLOOKUP(E510,[1]ps!$C$3:$E$535,3,0)</f>
        <v>Hussainganj</v>
      </c>
      <c r="L510" s="1"/>
    </row>
    <row r="511" spans="1:12" ht="25.05" customHeight="1" thickBot="1">
      <c r="A511" s="1"/>
      <c r="B511" s="10" t="s">
        <v>3778</v>
      </c>
      <c r="C511" s="10" t="s">
        <v>3779</v>
      </c>
      <c r="D511" s="3" t="s">
        <v>3780</v>
      </c>
      <c r="E511" s="10" t="s">
        <v>3781</v>
      </c>
      <c r="F511" s="10" t="s">
        <v>3782</v>
      </c>
      <c r="G511" s="10" t="s">
        <v>3783</v>
      </c>
      <c r="H511" s="10" t="s">
        <v>3784</v>
      </c>
      <c r="I511" s="11" t="s">
        <v>3785</v>
      </c>
      <c r="J511" s="12" t="str">
        <f>VLOOKUP(E511,[1]ps!$C$3:$E$535,2,0)</f>
        <v>Aurangabad</v>
      </c>
      <c r="K511" s="12" t="str">
        <f>VLOOKUP(E511,[1]ps!$C$3:$E$535,3,0)</f>
        <v>Aurangabad</v>
      </c>
      <c r="L511" s="1"/>
    </row>
    <row r="512" spans="1:12" ht="25.05" customHeight="1" thickBot="1">
      <c r="A512" s="1"/>
      <c r="B512" s="10" t="s">
        <v>3786</v>
      </c>
      <c r="C512" s="10" t="s">
        <v>3787</v>
      </c>
      <c r="D512" s="3" t="s">
        <v>3788</v>
      </c>
      <c r="E512" s="10" t="s">
        <v>3789</v>
      </c>
      <c r="F512" s="10" t="s">
        <v>3790</v>
      </c>
      <c r="G512" s="10" t="s">
        <v>3791</v>
      </c>
      <c r="H512" s="10" t="s">
        <v>3792</v>
      </c>
      <c r="I512" s="11" t="s">
        <v>3793</v>
      </c>
      <c r="J512" s="12" t="str">
        <f>VLOOKUP(E512,[1]ps!$C$3:$E$535,2,0)</f>
        <v>Nalanda</v>
      </c>
      <c r="K512" s="12" t="str">
        <f>VLOOKUP(E512,[1]ps!$C$3:$E$535,3,0)</f>
        <v>SILAO</v>
      </c>
      <c r="L512" s="1"/>
    </row>
    <row r="513" spans="1:12" ht="25.05" customHeight="1" thickBot="1">
      <c r="A513" s="1"/>
      <c r="B513" s="10" t="s">
        <v>3794</v>
      </c>
      <c r="C513" s="10" t="s">
        <v>3795</v>
      </c>
      <c r="D513" s="3" t="s">
        <v>3796</v>
      </c>
      <c r="E513" s="10" t="s">
        <v>3797</v>
      </c>
      <c r="F513" s="10" t="s">
        <v>3798</v>
      </c>
      <c r="G513" s="10" t="s">
        <v>3799</v>
      </c>
      <c r="H513" s="10" t="s">
        <v>3800</v>
      </c>
      <c r="I513" s="11" t="s">
        <v>3801</v>
      </c>
      <c r="J513" s="12" t="str">
        <f>VLOOKUP(E513,[1]ps!$C$3:$E$535,2,0)</f>
        <v>Saran</v>
      </c>
      <c r="K513" s="12" t="str">
        <f>VLOOKUP(E513,[1]ps!$C$3:$E$535,3,0)</f>
        <v>Chapra Sadar</v>
      </c>
      <c r="L513" s="1"/>
    </row>
    <row r="514" spans="1:12" ht="25.05" customHeight="1" thickBot="1">
      <c r="A514" s="1"/>
      <c r="B514" s="10" t="s">
        <v>3802</v>
      </c>
      <c r="C514" s="10" t="s">
        <v>3803</v>
      </c>
      <c r="D514" s="3" t="s">
        <v>3804</v>
      </c>
      <c r="E514" s="10" t="s">
        <v>3805</v>
      </c>
      <c r="F514" s="10" t="s">
        <v>3806</v>
      </c>
      <c r="G514" s="10" t="s">
        <v>3807</v>
      </c>
      <c r="H514" s="10" t="s">
        <v>3808</v>
      </c>
      <c r="I514" s="11" t="s">
        <v>3809</v>
      </c>
      <c r="J514" s="12" t="str">
        <f>VLOOKUP(E514,[1]ps!$C$3:$E$535,2,0)</f>
        <v>E  Champaran</v>
      </c>
      <c r="K514" s="12" t="str">
        <f>VLOOKUP(E514,[1]ps!$C$3:$E$535,3,0)</f>
        <v>Raxaul</v>
      </c>
      <c r="L514" s="1"/>
    </row>
    <row r="515" spans="1:12" ht="25.05" customHeight="1" thickBot="1">
      <c r="A515" s="1"/>
      <c r="B515" s="10" t="s">
        <v>3810</v>
      </c>
      <c r="C515" s="10" t="s">
        <v>3811</v>
      </c>
      <c r="D515" s="3" t="s">
        <v>3812</v>
      </c>
      <c r="E515" s="10" t="s">
        <v>3813</v>
      </c>
      <c r="F515" s="10" t="s">
        <v>3814</v>
      </c>
      <c r="G515" s="10" t="s">
        <v>3815</v>
      </c>
      <c r="H515" s="10" t="s">
        <v>3816</v>
      </c>
      <c r="I515" s="11" t="s">
        <v>3817</v>
      </c>
      <c r="J515" s="12" t="str">
        <f>VLOOKUP(E515,[1]ps!$C$3:$E$535,2,0)</f>
        <v>Gopalganj</v>
      </c>
      <c r="K515" s="12" t="str">
        <f>VLOOKUP(E515,[1]ps!$C$3:$E$535,3,0)</f>
        <v>THAWE</v>
      </c>
      <c r="L515" s="1"/>
    </row>
    <row r="516" spans="1:12" ht="25.05" customHeight="1" thickBot="1">
      <c r="A516" s="1"/>
      <c r="B516" s="10" t="s">
        <v>3818</v>
      </c>
      <c r="C516" s="10" t="s">
        <v>3819</v>
      </c>
      <c r="D516" s="3" t="s">
        <v>3820</v>
      </c>
      <c r="E516" s="10" t="s">
        <v>3821</v>
      </c>
      <c r="F516" s="10" t="s">
        <v>3822</v>
      </c>
      <c r="G516" s="10" t="s">
        <v>3823</v>
      </c>
      <c r="H516" s="10" t="s">
        <v>3824</v>
      </c>
      <c r="I516" s="11" t="s">
        <v>3825</v>
      </c>
      <c r="J516" s="12" t="str">
        <f>VLOOKUP(E516,[1]ps!$C$3:$E$535,2,0)</f>
        <v>Saran</v>
      </c>
      <c r="K516" s="12" t="str">
        <f>VLOOKUP(E516,[1]ps!$C$3:$E$535,3,0)</f>
        <v>NAGRA</v>
      </c>
      <c r="L516" s="1"/>
    </row>
    <row r="517" spans="1:12" ht="25.05" customHeight="1" thickBot="1">
      <c r="A517" s="1"/>
      <c r="B517" s="10" t="s">
        <v>3826</v>
      </c>
      <c r="C517" s="10" t="s">
        <v>3827</v>
      </c>
      <c r="D517" s="3" t="s">
        <v>3828</v>
      </c>
      <c r="E517" s="10" t="s">
        <v>3829</v>
      </c>
      <c r="F517" s="10" t="s">
        <v>3830</v>
      </c>
      <c r="G517" s="10" t="s">
        <v>3831</v>
      </c>
      <c r="H517" s="10" t="s">
        <v>3832</v>
      </c>
      <c r="I517" s="11" t="s">
        <v>3833</v>
      </c>
      <c r="J517" s="12" t="str">
        <f>VLOOKUP(E517,[1]ps!$C$3:$E$535,2,0)</f>
        <v xml:space="preserve">Katihar </v>
      </c>
      <c r="K517" s="12" t="str">
        <f>VLOOKUP(E517,[1]ps!$C$3:$E$535,3,0)</f>
        <v>Katihar</v>
      </c>
      <c r="L517" s="1"/>
    </row>
    <row r="518" spans="1:12" ht="25.05" customHeight="1" thickBot="1">
      <c r="A518" s="1"/>
      <c r="B518" s="10" t="s">
        <v>3834</v>
      </c>
      <c r="C518" s="10" t="s">
        <v>3835</v>
      </c>
      <c r="D518" s="3" t="s">
        <v>3836</v>
      </c>
      <c r="E518" s="10" t="s">
        <v>3837</v>
      </c>
      <c r="F518" s="10" t="s">
        <v>3838</v>
      </c>
      <c r="G518" s="10" t="s">
        <v>3839</v>
      </c>
      <c r="H518" s="10" t="s">
        <v>3840</v>
      </c>
      <c r="I518" s="11" t="s">
        <v>3841</v>
      </c>
      <c r="J518" s="12" t="str">
        <f>VLOOKUP(E518,[1]ps!$C$3:$E$535,2,0)</f>
        <v xml:space="preserve">Katihar </v>
      </c>
      <c r="K518" s="12" t="str">
        <f>VLOOKUP(E518,[1]ps!$C$3:$E$535,3,0)</f>
        <v>Mansahi</v>
      </c>
      <c r="L518" s="1"/>
    </row>
    <row r="519" spans="1:12" ht="25.05" customHeight="1" thickBot="1">
      <c r="A519" s="1"/>
      <c r="B519" s="10" t="s">
        <v>3842</v>
      </c>
      <c r="C519" s="10" t="s">
        <v>3843</v>
      </c>
      <c r="D519" s="3" t="s">
        <v>3844</v>
      </c>
      <c r="E519" s="10" t="s">
        <v>3845</v>
      </c>
      <c r="F519" s="10" t="s">
        <v>3846</v>
      </c>
      <c r="G519" s="10" t="s">
        <v>3847</v>
      </c>
      <c r="H519" s="10" t="s">
        <v>3848</v>
      </c>
      <c r="I519" s="11" t="s">
        <v>3849</v>
      </c>
      <c r="J519" s="12" t="str">
        <f>VLOOKUP(E519,[1]ps!$C$3:$E$535,2,0)</f>
        <v>Patna</v>
      </c>
      <c r="K519" s="12" t="str">
        <f>VLOOKUP(E519,[1]ps!$C$3:$E$535,3,0)</f>
        <v>Patna Sadar</v>
      </c>
      <c r="L519" s="1"/>
    </row>
    <row r="520" spans="1:12" ht="25.05" customHeight="1" thickBot="1">
      <c r="A520" s="1"/>
      <c r="B520" s="10" t="s">
        <v>3850</v>
      </c>
      <c r="C520" s="10" t="s">
        <v>3851</v>
      </c>
      <c r="D520" s="3" t="s">
        <v>3852</v>
      </c>
      <c r="E520" s="10" t="s">
        <v>3853</v>
      </c>
      <c r="F520" s="10" t="s">
        <v>3854</v>
      </c>
      <c r="G520" s="10" t="s">
        <v>3855</v>
      </c>
      <c r="H520" s="10" t="s">
        <v>3856</v>
      </c>
      <c r="I520" s="11" t="s">
        <v>3857</v>
      </c>
      <c r="J520" s="12" t="str">
        <f>VLOOKUP(E520,[1]ps!$C$3:$E$535,2,0)</f>
        <v>Patna</v>
      </c>
      <c r="K520" s="12" t="str">
        <f>VLOOKUP(E520,[1]ps!$C$3:$E$535,3,0)</f>
        <v>Barh</v>
      </c>
      <c r="L520" s="1"/>
    </row>
    <row r="521" spans="1:12" ht="25.05" customHeight="1" thickBot="1">
      <c r="A521" s="1"/>
      <c r="B521" s="10" t="s">
        <v>3858</v>
      </c>
      <c r="C521" s="10" t="s">
        <v>3859</v>
      </c>
      <c r="D521" s="3" t="s">
        <v>3860</v>
      </c>
      <c r="E521" s="10" t="s">
        <v>3861</v>
      </c>
      <c r="F521" s="10" t="s">
        <v>3862</v>
      </c>
      <c r="G521" s="10" t="s">
        <v>3863</v>
      </c>
      <c r="H521" s="10" t="s">
        <v>3864</v>
      </c>
      <c r="I521" s="11" t="s">
        <v>3865</v>
      </c>
      <c r="J521" s="12" t="str">
        <f>VLOOKUP(E521,[1]ps!$C$3:$E$535,2,0)</f>
        <v>Banka</v>
      </c>
      <c r="K521" s="12" t="str">
        <f>VLOOKUP(E521,[1]ps!$C$3:$E$535,3,0)</f>
        <v>Bausi/Bounsi</v>
      </c>
      <c r="L521" s="1"/>
    </row>
    <row r="522" spans="1:12" ht="25.05" customHeight="1" thickBot="1">
      <c r="A522" s="1"/>
      <c r="B522" s="10" t="s">
        <v>3866</v>
      </c>
      <c r="C522" s="10" t="s">
        <v>3867</v>
      </c>
      <c r="D522" s="3" t="s">
        <v>3868</v>
      </c>
      <c r="E522" s="10" t="s">
        <v>3869</v>
      </c>
      <c r="F522" s="10" t="s">
        <v>3870</v>
      </c>
      <c r="G522" s="10" t="s">
        <v>3871</v>
      </c>
      <c r="H522" s="10" t="s">
        <v>3872</v>
      </c>
      <c r="I522" s="11" t="s">
        <v>3873</v>
      </c>
      <c r="J522" s="12" t="str">
        <f>VLOOKUP(E522,[1]ps!$C$3:$E$535,2,0)</f>
        <v>Patna</v>
      </c>
      <c r="K522" s="12" t="str">
        <f>VLOOKUP(E522,[1]ps!$C$3:$E$535,3,0)</f>
        <v>Dhanarua</v>
      </c>
      <c r="L522" s="1"/>
    </row>
    <row r="523" spans="1:12" ht="25.05" customHeight="1" thickBot="1">
      <c r="A523" s="1"/>
      <c r="B523" s="10" t="s">
        <v>3874</v>
      </c>
      <c r="C523" s="10" t="s">
        <v>3875</v>
      </c>
      <c r="D523" s="3" t="s">
        <v>3876</v>
      </c>
      <c r="E523" s="10" t="s">
        <v>3877</v>
      </c>
      <c r="F523" s="10" t="s">
        <v>3878</v>
      </c>
      <c r="G523" s="10" t="s">
        <v>3879</v>
      </c>
      <c r="H523" s="10" t="s">
        <v>3880</v>
      </c>
      <c r="I523" s="11" t="s">
        <v>3881</v>
      </c>
      <c r="J523" s="12" t="str">
        <f>VLOOKUP(E523,[1]ps!$C$3:$E$535,2,0)</f>
        <v>Patna</v>
      </c>
      <c r="K523" s="12" t="str">
        <f>VLOOKUP(E523,[1]ps!$C$3:$E$535,3,0)</f>
        <v>Naubatpur</v>
      </c>
      <c r="L523" s="1"/>
    </row>
    <row r="524" spans="1:12" ht="25.05" customHeight="1" thickBot="1">
      <c r="A524" s="1"/>
      <c r="B524" s="10" t="s">
        <v>3882</v>
      </c>
      <c r="C524" s="10" t="s">
        <v>3883</v>
      </c>
      <c r="D524" s="3" t="s">
        <v>3884</v>
      </c>
      <c r="E524" s="10" t="s">
        <v>3885</v>
      </c>
      <c r="F524" s="10" t="s">
        <v>3349</v>
      </c>
      <c r="G524" s="10" t="s">
        <v>3886</v>
      </c>
      <c r="H524" s="10" t="s">
        <v>3887</v>
      </c>
      <c r="I524" s="11" t="s">
        <v>3888</v>
      </c>
      <c r="J524" s="12" t="str">
        <f>VLOOKUP(E524,[1]ps!$C$3:$E$535,2,0)</f>
        <v>Bhagalpur</v>
      </c>
      <c r="K524" s="12" t="str">
        <f>VLOOKUP(E524,[1]ps!$C$3:$E$535,3,0)</f>
        <v>Kharik</v>
      </c>
      <c r="L524" s="1"/>
    </row>
    <row r="525" spans="1:12" ht="25.05" customHeight="1" thickBot="1">
      <c r="A525" s="1"/>
      <c r="B525" s="10" t="s">
        <v>3889</v>
      </c>
      <c r="C525" s="10" t="s">
        <v>3890</v>
      </c>
      <c r="D525" s="3" t="s">
        <v>3891</v>
      </c>
      <c r="E525" s="10" t="s">
        <v>3892</v>
      </c>
      <c r="F525" s="10" t="s">
        <v>3893</v>
      </c>
      <c r="G525" s="10" t="s">
        <v>3894</v>
      </c>
      <c r="H525" s="10" t="s">
        <v>3895</v>
      </c>
      <c r="I525" s="11" t="s">
        <v>3896</v>
      </c>
      <c r="J525" s="12" t="str">
        <f>VLOOKUP(E525,[1]ps!$C$3:$E$535,2,0)</f>
        <v>Bhojpur</v>
      </c>
      <c r="K525" s="12" t="str">
        <f>VLOOKUP(E525,[1]ps!$C$3:$E$535,3,0)</f>
        <v>SANDESH</v>
      </c>
      <c r="L525" s="1"/>
    </row>
    <row r="526" spans="1:12" ht="25.05" customHeight="1" thickBot="1">
      <c r="A526" s="1"/>
      <c r="B526" s="10" t="s">
        <v>3897</v>
      </c>
      <c r="C526" s="10" t="s">
        <v>3898</v>
      </c>
      <c r="D526" s="3" t="s">
        <v>3899</v>
      </c>
      <c r="E526" s="10" t="s">
        <v>3900</v>
      </c>
      <c r="F526" s="10" t="s">
        <v>3901</v>
      </c>
      <c r="G526" s="10" t="s">
        <v>3902</v>
      </c>
      <c r="H526" s="10" t="s">
        <v>3903</v>
      </c>
      <c r="I526" s="11" t="s">
        <v>3904</v>
      </c>
      <c r="J526" s="12" t="str">
        <f>VLOOKUP(E526,[1]ps!$C$3:$E$535,2,0)</f>
        <v>Munger</v>
      </c>
      <c r="K526" s="12" t="str">
        <f>VLOOKUP(E526,[1]ps!$C$3:$E$535,3,0)</f>
        <v>Bariarpur</v>
      </c>
      <c r="L526" s="1"/>
    </row>
    <row r="527" spans="1:12" ht="25.05" customHeight="1" thickBot="1">
      <c r="A527" s="1"/>
      <c r="B527" s="10" t="s">
        <v>3905</v>
      </c>
      <c r="C527" s="10" t="s">
        <v>3906</v>
      </c>
      <c r="D527" s="3" t="s">
        <v>3907</v>
      </c>
      <c r="E527" s="10" t="s">
        <v>3908</v>
      </c>
      <c r="F527" s="10" t="s">
        <v>3909</v>
      </c>
      <c r="G527" s="10" t="s">
        <v>3910</v>
      </c>
      <c r="H527" s="10" t="s">
        <v>3911</v>
      </c>
      <c r="I527" s="11" t="s">
        <v>3912</v>
      </c>
      <c r="J527" s="12" t="str">
        <f>VLOOKUP(E527,[1]ps!$C$3:$E$535,2,0)</f>
        <v>Sitamarhi</v>
      </c>
      <c r="K527" s="12" t="str">
        <f>VLOOKUP(E527,[1]ps!$C$3:$E$535,3,0)</f>
        <v>SUPPI</v>
      </c>
      <c r="L527" s="1"/>
    </row>
    <row r="528" spans="1:12" ht="25.05" customHeight="1" thickBot="1">
      <c r="A528" s="1"/>
      <c r="B528" s="10" t="s">
        <v>3913</v>
      </c>
      <c r="C528" s="10" t="s">
        <v>3914</v>
      </c>
      <c r="D528" s="3" t="s">
        <v>3915</v>
      </c>
      <c r="E528" s="10" t="s">
        <v>3916</v>
      </c>
      <c r="F528" s="10" t="s">
        <v>3917</v>
      </c>
      <c r="G528" s="10" t="s">
        <v>3918</v>
      </c>
      <c r="H528" s="10" t="s">
        <v>3919</v>
      </c>
      <c r="I528" s="11" t="s">
        <v>3920</v>
      </c>
      <c r="J528" s="12" t="str">
        <f>VLOOKUP(E528,[1]ps!$C$3:$E$535,2,0)</f>
        <v>Siwan</v>
      </c>
      <c r="K528" s="12" t="str">
        <f>VLOOKUP(E528,[1]ps!$C$3:$E$535,3,0)</f>
        <v>Pachrukhi</v>
      </c>
      <c r="L528" s="1"/>
    </row>
    <row r="529" spans="1:12" ht="25.05" customHeight="1" thickBot="1">
      <c r="A529" s="1"/>
      <c r="B529" s="10" t="s">
        <v>3921</v>
      </c>
      <c r="C529" s="10" t="s">
        <v>3922</v>
      </c>
      <c r="D529" s="3" t="s">
        <v>3923</v>
      </c>
      <c r="E529" s="10" t="s">
        <v>3924</v>
      </c>
      <c r="F529" s="10" t="s">
        <v>3925</v>
      </c>
      <c r="G529" s="10" t="s">
        <v>3926</v>
      </c>
      <c r="H529" s="10" t="s">
        <v>3927</v>
      </c>
      <c r="I529" s="11" t="s">
        <v>3928</v>
      </c>
      <c r="J529" s="12" t="str">
        <f>VLOOKUP(E529,[1]ps!$C$3:$E$535,2,0)</f>
        <v xml:space="preserve">Katihar </v>
      </c>
      <c r="K529" s="12" t="str">
        <f>VLOOKUP(E529,[1]ps!$C$3:$E$535,3,0)</f>
        <v>BARARI</v>
      </c>
      <c r="L529" s="1"/>
    </row>
    <row r="530" spans="1:12" ht="25.05" customHeight="1" thickBot="1">
      <c r="A530" s="1"/>
      <c r="B530" s="10" t="s">
        <v>3929</v>
      </c>
      <c r="C530" s="10" t="s">
        <v>3930</v>
      </c>
      <c r="D530" s="3" t="s">
        <v>3931</v>
      </c>
      <c r="E530" s="10" t="s">
        <v>3932</v>
      </c>
      <c r="F530" s="10" t="s">
        <v>127</v>
      </c>
      <c r="G530" s="10" t="s">
        <v>3933</v>
      </c>
      <c r="H530" s="10" t="s">
        <v>3934</v>
      </c>
      <c r="I530" s="11" t="s">
        <v>3935</v>
      </c>
      <c r="J530" s="12" t="str">
        <f>VLOOKUP(E530,[1]ps!$C$3:$E$535,2,0)</f>
        <v>Lakhisarai</v>
      </c>
      <c r="K530" s="12" t="str">
        <f>VLOOKUP(E530,[1]ps!$C$3:$E$535,3,0)</f>
        <v>Barahiya</v>
      </c>
      <c r="L530" s="1"/>
    </row>
    <row r="531" spans="1:12" ht="25.05" customHeight="1" thickBot="1">
      <c r="A531" s="1"/>
      <c r="B531" s="10" t="s">
        <v>3936</v>
      </c>
      <c r="C531" s="10" t="s">
        <v>3937</v>
      </c>
      <c r="D531" s="3" t="s">
        <v>3938</v>
      </c>
      <c r="E531" s="10" t="s">
        <v>3939</v>
      </c>
      <c r="F531" s="10" t="s">
        <v>3940</v>
      </c>
      <c r="G531" s="10" t="s">
        <v>3941</v>
      </c>
      <c r="H531" s="10" t="s">
        <v>3942</v>
      </c>
      <c r="I531" s="11" t="s">
        <v>3943</v>
      </c>
      <c r="J531" s="12" t="str">
        <f>VLOOKUP(E531,[1]ps!$C$3:$E$535,2,0)</f>
        <v>Vaishali</v>
      </c>
      <c r="K531" s="12" t="str">
        <f>VLOOKUP(E531,[1]ps!$C$3:$E$535,3,0)</f>
        <v>Vaishali</v>
      </c>
      <c r="L531" s="1"/>
    </row>
    <row r="532" spans="1:12" ht="25.05" customHeight="1" thickBot="1">
      <c r="A532" s="1"/>
      <c r="B532" s="10" t="s">
        <v>3944</v>
      </c>
      <c r="C532" s="10" t="s">
        <v>3945</v>
      </c>
      <c r="D532" s="3" t="s">
        <v>2199</v>
      </c>
      <c r="E532" s="10" t="s">
        <v>3946</v>
      </c>
      <c r="F532" s="10" t="s">
        <v>3947</v>
      </c>
      <c r="G532" s="10" t="s">
        <v>3948</v>
      </c>
      <c r="H532" s="10" t="s">
        <v>3949</v>
      </c>
      <c r="I532" s="11" t="s">
        <v>3950</v>
      </c>
      <c r="J532" s="12" t="str">
        <f>VLOOKUP(E532,[1]ps!$C$3:$E$535,2,0)</f>
        <v>Vaishali</v>
      </c>
      <c r="K532" s="12" t="str">
        <f>VLOOKUP(E532,[1]ps!$C$3:$E$535,3,0)</f>
        <v>Desri</v>
      </c>
      <c r="L532" s="1"/>
    </row>
    <row r="533" spans="1:12" ht="25.05" customHeight="1" thickBot="1">
      <c r="A533" s="1"/>
      <c r="B533" s="10" t="s">
        <v>3951</v>
      </c>
      <c r="C533" s="10" t="s">
        <v>3952</v>
      </c>
      <c r="D533" s="3" t="s">
        <v>3953</v>
      </c>
      <c r="E533" s="10" t="s">
        <v>3954</v>
      </c>
      <c r="F533" s="10" t="s">
        <v>3955</v>
      </c>
      <c r="G533" s="10" t="s">
        <v>3956</v>
      </c>
      <c r="H533" s="10" t="s">
        <v>3957</v>
      </c>
      <c r="I533" s="11" t="s">
        <v>3958</v>
      </c>
      <c r="J533" s="12" t="str">
        <f>VLOOKUP(E533,[1]ps!$C$3:$E$535,2,0)</f>
        <v>Gaya</v>
      </c>
      <c r="K533" s="12" t="str">
        <f>VLOOKUP(E533,[1]ps!$C$3:$E$535,3,0)</f>
        <v>Bodh Gaya</v>
      </c>
      <c r="L533" s="1"/>
    </row>
    <row r="534" spans="1:12" ht="25.05" customHeight="1" thickBot="1">
      <c r="A534" s="1"/>
      <c r="B534" s="10" t="s">
        <v>3959</v>
      </c>
      <c r="C534" s="10" t="s">
        <v>3960</v>
      </c>
      <c r="D534" s="3" t="s">
        <v>3961</v>
      </c>
      <c r="E534" s="10" t="s">
        <v>3962</v>
      </c>
      <c r="F534" s="10" t="s">
        <v>3963</v>
      </c>
      <c r="G534" s="10" t="s">
        <v>3964</v>
      </c>
      <c r="H534" s="10" t="s">
        <v>3965</v>
      </c>
      <c r="I534" s="11" t="s">
        <v>3966</v>
      </c>
      <c r="J534" s="12" t="str">
        <f>VLOOKUP(E534,[1]ps!$C$3:$E$535,2,0)</f>
        <v>Gopalganj</v>
      </c>
      <c r="K534" s="12" t="str">
        <f>VLOOKUP(E534,[1]ps!$C$3:$E$535,3,0)</f>
        <v>Gopalganj</v>
      </c>
      <c r="L534" s="1"/>
    </row>
    <row r="535" spans="1:12" ht="25.05" customHeight="1" thickBot="1">
      <c r="A535" s="1"/>
      <c r="B535" s="10" t="s">
        <v>3967</v>
      </c>
      <c r="C535" s="10" t="s">
        <v>3968</v>
      </c>
      <c r="D535" s="3" t="s">
        <v>3969</v>
      </c>
      <c r="E535" s="10" t="s">
        <v>3970</v>
      </c>
      <c r="F535" s="10" t="s">
        <v>3971</v>
      </c>
      <c r="G535" s="10" t="s">
        <v>3972</v>
      </c>
      <c r="H535" s="10" t="s">
        <v>3973</v>
      </c>
      <c r="I535" s="11" t="s">
        <v>3974</v>
      </c>
      <c r="J535" s="12" t="str">
        <f>VLOOKUP(E535,[1]ps!$C$3:$E$535,2,0)</f>
        <v>DARBHANGA</v>
      </c>
      <c r="K535" s="12" t="str">
        <f>VLOOKUP(E535,[1]ps!$C$3:$E$535,3,0)</f>
        <v>Singhwara</v>
      </c>
      <c r="L535" s="1"/>
    </row>
    <row r="536" spans="1:12" ht="25.05" customHeight="1" thickBot="1">
      <c r="A536" s="1"/>
      <c r="B536" s="10" t="s">
        <v>3975</v>
      </c>
      <c r="C536" s="10" t="s">
        <v>3976</v>
      </c>
      <c r="D536" s="3" t="s">
        <v>3977</v>
      </c>
      <c r="E536" s="10" t="s">
        <v>3978</v>
      </c>
      <c r="F536" s="10" t="s">
        <v>3979</v>
      </c>
      <c r="G536" s="10" t="s">
        <v>3980</v>
      </c>
      <c r="H536" s="10" t="s">
        <v>3981</v>
      </c>
      <c r="I536" s="11" t="s">
        <v>3982</v>
      </c>
      <c r="J536" s="12" t="str">
        <f>VLOOKUP(E536,[1]ps!$C$3:$E$535,2,0)</f>
        <v xml:space="preserve">Purnia </v>
      </c>
      <c r="K536" s="12" t="str">
        <f>VLOOKUP(E536,[1]ps!$C$3:$E$535,3,0)</f>
        <v>Purnia East</v>
      </c>
      <c r="L536" s="1"/>
    </row>
    <row r="537" spans="1:12" ht="25.05" customHeight="1" thickBot="1">
      <c r="A537" s="1"/>
      <c r="B537" s="10" t="s">
        <v>3983</v>
      </c>
      <c r="C537" s="10" t="s">
        <v>3984</v>
      </c>
      <c r="D537" s="3" t="s">
        <v>3985</v>
      </c>
      <c r="E537" s="10" t="s">
        <v>3986</v>
      </c>
      <c r="F537" s="10" t="s">
        <v>3987</v>
      </c>
      <c r="G537" s="10" t="s">
        <v>3988</v>
      </c>
      <c r="H537" s="10" t="s">
        <v>3989</v>
      </c>
      <c r="I537" s="11" t="s">
        <v>3990</v>
      </c>
      <c r="J537" s="12" t="str">
        <f>VLOOKUP(E537,[1]ps!$C$3:$E$535,2,0)</f>
        <v>Patna</v>
      </c>
      <c r="K537" s="12" t="str">
        <f>VLOOKUP(E537,[1]ps!$C$3:$E$535,3,0)</f>
        <v>Pandarakh</v>
      </c>
      <c r="L537" s="1"/>
    </row>
    <row r="538" spans="1:12" ht="25.05" customHeight="1" thickBot="1">
      <c r="A538" s="1"/>
      <c r="B538" s="10" t="s">
        <v>3991</v>
      </c>
      <c r="C538" s="10" t="s">
        <v>3992</v>
      </c>
      <c r="D538" s="3" t="s">
        <v>3993</v>
      </c>
      <c r="E538" s="10" t="s">
        <v>3994</v>
      </c>
      <c r="F538" s="10" t="s">
        <v>3995</v>
      </c>
      <c r="G538" s="10" t="s">
        <v>3996</v>
      </c>
      <c r="H538" s="10" t="s">
        <v>3997</v>
      </c>
      <c r="I538" s="11" t="s">
        <v>3998</v>
      </c>
      <c r="J538" s="12" t="str">
        <f>VLOOKUP(E538,[1]ps!$C$3:$E$535,2,0)</f>
        <v>Patna</v>
      </c>
      <c r="K538" s="12" t="str">
        <f>VLOOKUP(E538,[1]ps!$C$3:$E$535,3,0)</f>
        <v>Danapur-Cum-Khagaul</v>
      </c>
      <c r="L538" s="1"/>
    </row>
    <row r="539" spans="1:12" ht="25.05" customHeight="1" thickBot="1">
      <c r="A539" s="1"/>
      <c r="B539" s="10" t="s">
        <v>3999</v>
      </c>
      <c r="C539" s="10" t="s">
        <v>4000</v>
      </c>
      <c r="D539" s="3" t="s">
        <v>4001</v>
      </c>
      <c r="E539" s="10" t="s">
        <v>4002</v>
      </c>
      <c r="F539" s="10" t="s">
        <v>2273</v>
      </c>
      <c r="G539" s="10" t="s">
        <v>4003</v>
      </c>
      <c r="H539" s="10" t="s">
        <v>4004</v>
      </c>
      <c r="I539" s="11" t="s">
        <v>4005</v>
      </c>
      <c r="J539" s="12" t="str">
        <f>VLOOKUP(E539,[1]ps!$C$3:$E$535,2,0)</f>
        <v xml:space="preserve">Katihar </v>
      </c>
      <c r="K539" s="12" t="str">
        <f>VLOOKUP(E539,[1]ps!$C$3:$E$535,3,0)</f>
        <v>SAMELI</v>
      </c>
      <c r="L539" s="1"/>
    </row>
    <row r="540" spans="1:12" ht="25.05" customHeight="1" thickBot="1">
      <c r="A540" s="1"/>
      <c r="B540" s="10" t="s">
        <v>4006</v>
      </c>
      <c r="C540" s="10" t="s">
        <v>4007</v>
      </c>
      <c r="D540" s="3" t="s">
        <v>4008</v>
      </c>
      <c r="E540" s="10" t="s">
        <v>4009</v>
      </c>
      <c r="F540" s="10" t="s">
        <v>4010</v>
      </c>
      <c r="G540" s="10" t="s">
        <v>4011</v>
      </c>
      <c r="H540" s="10" t="s">
        <v>4012</v>
      </c>
      <c r="I540" s="11" t="s">
        <v>4013</v>
      </c>
      <c r="J540" s="12" t="str">
        <f>VLOOKUP(E540,[1]ps!$C$3:$E$535,2,0)</f>
        <v>Munger</v>
      </c>
      <c r="K540" s="12" t="str">
        <f>VLOOKUP(E540,[1]ps!$C$3:$E$535,3,0)</f>
        <v>Munger Sadar</v>
      </c>
      <c r="L540" s="1"/>
    </row>
    <row r="541" spans="1:12" ht="25.05" customHeight="1" thickBot="1">
      <c r="A541" s="1"/>
      <c r="B541" s="10" t="s">
        <v>4014</v>
      </c>
      <c r="C541" s="10" t="s">
        <v>4015</v>
      </c>
      <c r="D541" s="3" t="s">
        <v>4016</v>
      </c>
      <c r="E541" s="10" t="s">
        <v>4017</v>
      </c>
      <c r="F541" s="10" t="s">
        <v>4018</v>
      </c>
      <c r="G541" s="10" t="s">
        <v>4019</v>
      </c>
      <c r="H541" s="10" t="s">
        <v>4020</v>
      </c>
      <c r="I541" s="11" t="s">
        <v>4021</v>
      </c>
      <c r="J541" s="12" t="str">
        <f>VLOOKUP(E541,[1]ps!$C$3:$E$535,2,0)</f>
        <v>Gaya</v>
      </c>
      <c r="K541" s="12" t="str">
        <f>VLOOKUP(E541,[1]ps!$C$3:$E$535,3,0)</f>
        <v>GURARU</v>
      </c>
      <c r="L541" s="1"/>
    </row>
    <row r="542" spans="1:12" ht="25.05" customHeight="1" thickBot="1">
      <c r="A542" s="1"/>
      <c r="B542" s="10" t="s">
        <v>4022</v>
      </c>
      <c r="C542" s="10" t="s">
        <v>4023</v>
      </c>
      <c r="D542" s="3" t="s">
        <v>4024</v>
      </c>
      <c r="E542" s="10" t="s">
        <v>4025</v>
      </c>
      <c r="F542" s="10" t="s">
        <v>4026</v>
      </c>
      <c r="G542" s="10" t="s">
        <v>4027</v>
      </c>
      <c r="H542" s="10" t="s">
        <v>4028</v>
      </c>
      <c r="I542" s="11" t="s">
        <v>4029</v>
      </c>
      <c r="J542" s="12" t="str">
        <f>VLOOKUP(E542,[1]ps!$C$3:$E$535,2,0)</f>
        <v>Munger</v>
      </c>
      <c r="K542" s="12" t="str">
        <f>VLOOKUP(E542,[1]ps!$C$3:$E$535,3,0)</f>
        <v>TARAPUR</v>
      </c>
      <c r="L542" s="1"/>
    </row>
    <row r="543" spans="1:12" ht="25.05" customHeight="1" thickBot="1">
      <c r="A543" s="1"/>
      <c r="B543" s="10" t="s">
        <v>4030</v>
      </c>
      <c r="C543" s="10" t="s">
        <v>4031</v>
      </c>
      <c r="D543" s="3" t="s">
        <v>4032</v>
      </c>
      <c r="E543" s="10" t="s">
        <v>4033</v>
      </c>
      <c r="F543" s="10" t="s">
        <v>4034</v>
      </c>
      <c r="G543" s="10" t="s">
        <v>4035</v>
      </c>
      <c r="H543" s="10" t="s">
        <v>4036</v>
      </c>
      <c r="I543" s="11" t="s">
        <v>4037</v>
      </c>
      <c r="J543" s="12" t="str">
        <f>VLOOKUP(E543,[1]ps!$C$3:$E$535,2,0)</f>
        <v>ARARIA</v>
      </c>
      <c r="K543" s="12" t="str">
        <f>VLOOKUP(E543,[1]ps!$C$3:$E$535,3,0)</f>
        <v>FORBESGANJ</v>
      </c>
      <c r="L543" s="1"/>
    </row>
    <row r="544" spans="1:12" ht="25.05" customHeight="1" thickBot="1">
      <c r="A544" s="1"/>
      <c r="B544" s="10" t="s">
        <v>4038</v>
      </c>
      <c r="C544" s="10" t="s">
        <v>4039</v>
      </c>
      <c r="D544" s="3" t="s">
        <v>4040</v>
      </c>
      <c r="E544" s="10" t="s">
        <v>4041</v>
      </c>
      <c r="F544" s="10" t="s">
        <v>127</v>
      </c>
      <c r="G544" s="10" t="s">
        <v>4042</v>
      </c>
      <c r="H544" s="10" t="s">
        <v>4043</v>
      </c>
      <c r="I544" s="11" t="s">
        <v>4044</v>
      </c>
      <c r="J544" s="12" t="str">
        <f>VLOOKUP(E544,[1]ps!$C$3:$E$535,2,0)</f>
        <v>Aurangabad</v>
      </c>
      <c r="K544" s="12" t="str">
        <f>VLOOKUP(E544,[1]ps!$C$3:$E$535,3,0)</f>
        <v>Barun</v>
      </c>
      <c r="L544" s="1"/>
    </row>
    <row r="545" spans="1:12" ht="19.95" customHeight="1">
      <c r="A545" s="1"/>
      <c r="B545" s="1"/>
      <c r="C545" s="1"/>
      <c r="D545" s="1"/>
      <c r="E545" s="1"/>
      <c r="F545" s="1"/>
      <c r="G545" s="5"/>
      <c r="H545" s="1"/>
      <c r="I545" s="1"/>
      <c r="J545" s="1"/>
      <c r="K545" s="1"/>
      <c r="L545" s="1"/>
    </row>
    <row r="546" spans="1:12" ht="19.9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</sheetData>
  <autoFilter ref="B11:K544" xr:uid="{00000000-0001-0000-0000-000000000000}"/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PS_Gen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2024-12-24T10:51:40Z</dcterms:modified>
</cp:coreProperties>
</file>